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theme/themeOverride1.xml" ContentType="application/vnd.openxmlformats-officedocument.themeOverride+xml"/>
  <Override PartName="/xl/charts/chart12.xml" ContentType="application/vnd.openxmlformats-officedocument.drawingml.chart+xml"/>
  <Override PartName="/xl/charts/chart1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F924E335-8373-42D8-B40F-7DD23DCFD309}" xr6:coauthVersionLast="36" xr6:coauthVersionMax="36" xr10:uidLastSave="{00000000-0000-0000-0000-000000000000}"/>
  <bookViews>
    <workbookView xWindow="90" yWindow="860" windowWidth="10260" windowHeight="3830"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 r:id="rId11"/>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High_YTD!#REF!</definedName>
    <definedName name="_xlnm.Print_Area" localSheetId="3">Table_1!$A$1:$I$121</definedName>
    <definedName name="_xlnm.Print_Area" localSheetId="4">Table_2!$A$1:$P$136</definedName>
    <definedName name="_xlnm.Print_Area" localSheetId="5">Table_3!$A$1:$K$117</definedName>
    <definedName name="_xlnm.Print_Area" localSheetId="6">Table_4!$A$1:$N$52</definedName>
    <definedName name="_xlnm.Print_Area" localSheetId="7">Table_5!$A$1:$Q$225</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sharedStrings.xml><?xml version="1.0" encoding="utf-8"?>
<sst xmlns="http://schemas.openxmlformats.org/spreadsheetml/2006/main" count="3786" uniqueCount="1355">
  <si>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</si>
  <si>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</si>
  <si>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</si>
  <si>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</si>
  <si>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</si>
  <si>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</si>
  <si>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</si>
  <si>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</si>
  <si>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</si>
  <si>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</si>
  <si>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</si>
  <si>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</si>
  <si>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</si>
  <si>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</si>
  <si>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</si>
  <si>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</si>
  <si>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</si>
  <si>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</si>
  <si>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</si>
  <si>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</si>
  <si>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</si>
  <si>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</si>
  <si>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</si>
  <si>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</si>
  <si>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</si>
  <si>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</si>
  <si>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</si>
  <si>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</si>
  <si>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</si>
  <si>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</si>
  <si>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</si>
  <si>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</si>
  <si>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</si>
  <si>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</si>
  <si>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</si>
  <si>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</si>
  <si>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</si>
  <si>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</si>
  <si>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</si>
  <si>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</si>
  <si>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</si>
  <si>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</si>
  <si>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</si>
  <si>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</si>
  <si>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</si>
  <si>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</si>
  <si>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</si>
  <si>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</si>
  <si>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</si>
  <si>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</si>
  <si>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</si>
  <si>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</si>
  <si>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</si>
  <si>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</si>
  <si>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</si>
  <si>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</si>
  <si>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</si>
  <si>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</si>
  <si>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</si>
  <si>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</si>
  <si>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</si>
  <si>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</si>
  <si>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China</t>
  </si>
  <si>
    <t>Air New Zealand</t>
  </si>
  <si>
    <t>New Zealand</t>
  </si>
  <si>
    <t>Air Niugini</t>
  </si>
  <si>
    <t>Papua New Guinea</t>
  </si>
  <si>
    <t>Fiji</t>
  </si>
  <si>
    <t>Indonesia</t>
  </si>
  <si>
    <t>Air Vanuatu</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</si>
  <si>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</si>
  <si>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</si>
  <si>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</si>
  <si>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</si>
  <si>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</si>
  <si>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</si>
  <si>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</si>
  <si>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</si>
  <si>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</si>
  <si>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</si>
  <si>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</si>
  <si>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</si>
  <si>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</si>
  <si>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</si>
  <si>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</si>
  <si>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</si>
  <si>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</si>
  <si>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</si>
  <si>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</si>
  <si>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</si>
  <si>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</si>
  <si>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</si>
  <si>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</si>
  <si>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</si>
  <si>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</si>
  <si>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</si>
  <si>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</si>
  <si>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</si>
  <si>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</si>
  <si>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</si>
  <si>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</si>
  <si>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</si>
  <si>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</si>
  <si>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</si>
  <si>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</si>
  <si>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</si>
  <si>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</si>
  <si>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</si>
  <si>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</si>
  <si>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</si>
  <si>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</si>
  <si>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</si>
  <si>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</si>
  <si>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</si>
  <si>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</si>
  <si>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</si>
  <si>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</si>
  <si>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</si>
  <si>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</si>
  <si>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</si>
  <si>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</si>
  <si>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</si>
  <si>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</si>
  <si>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</si>
  <si>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</si>
  <si>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</si>
  <si>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</si>
  <si>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</si>
  <si>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</si>
  <si>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</si>
  <si>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</si>
  <si>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</si>
  <si>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</si>
  <si>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</si>
  <si>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</si>
  <si>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</si>
  <si>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</si>
  <si>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</si>
  <si>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</si>
  <si>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</si>
  <si>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</si>
  <si>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</si>
  <si>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</si>
  <si>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</si>
  <si>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</si>
  <si>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</si>
  <si>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</si>
  <si>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</si>
  <si>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</si>
  <si>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</si>
  <si>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</si>
  <si>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</si>
  <si>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</si>
  <si>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</si>
  <si>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</si>
  <si>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</si>
  <si>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</si>
  <si>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</si>
  <si>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</si>
  <si>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</si>
  <si>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</si>
  <si>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</si>
  <si>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</si>
  <si>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</si>
  <si>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</si>
  <si>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</si>
  <si>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</si>
  <si>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</si>
  <si>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</si>
  <si>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</si>
  <si>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</si>
  <si>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</si>
  <si>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</si>
  <si>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</si>
  <si>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</si>
  <si>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</si>
  <si>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</si>
  <si>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</si>
  <si>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</si>
  <si>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</si>
  <si>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</si>
  <si>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</si>
  <si>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</si>
  <si>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</si>
  <si>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</si>
  <si>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</si>
  <si>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</si>
  <si>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</si>
  <si>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</si>
  <si>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</si>
  <si>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</si>
  <si>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</si>
  <si>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</si>
  <si>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</si>
  <si>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</si>
  <si>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</si>
  <si>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</si>
  <si>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</si>
  <si>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</si>
  <si>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</si>
  <si>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</si>
  <si>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</si>
  <si>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</si>
  <si>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</si>
  <si>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</si>
  <si>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</si>
  <si>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</si>
  <si>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</si>
  <si>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</si>
  <si>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</si>
  <si>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</si>
  <si>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</si>
  <si>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</si>
  <si>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</si>
  <si>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</si>
  <si>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</si>
  <si>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</si>
  <si>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</si>
  <si>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</si>
  <si>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</si>
  <si>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</si>
  <si>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</si>
  <si>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</si>
  <si>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</si>
  <si>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</si>
  <si>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</si>
  <si>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</si>
  <si>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</si>
  <si>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</si>
  <si>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</si>
  <si>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</si>
  <si>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</si>
  <si>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</si>
  <si>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</si>
  <si>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</si>
  <si>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</si>
  <si>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</si>
  <si>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</si>
  <si>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</si>
  <si>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</si>
  <si>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</si>
  <si>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</si>
  <si>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</si>
  <si>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</si>
  <si>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</si>
  <si>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</si>
  <si>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</si>
  <si>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</si>
  <si>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</si>
  <si>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</si>
  <si>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</si>
  <si>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</si>
  <si>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</si>
  <si>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</si>
  <si>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Please refer to explanatory notes - paragraphs 3 and 8 in particular.</t>
  </si>
  <si>
    <t>Kalitta Air</t>
  </si>
  <si>
    <t>&gt;999.9</t>
  </si>
  <si>
    <t>Please refer to explanatory notes - paragraphs 4, 5, and 7 in particular.</t>
  </si>
  <si>
    <t>Seat Factors shown in this table:</t>
  </si>
  <si>
    <t>Nagoya</t>
  </si>
  <si>
    <t>Malindo Air</t>
  </si>
  <si>
    <t>UK</t>
  </si>
  <si>
    <t>London</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</si>
  <si>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</si>
  <si>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</si>
  <si>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</si>
  <si>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</si>
  <si>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</si>
  <si>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</si>
  <si>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</si>
  <si>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</si>
  <si>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</si>
  <si>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</si>
  <si>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</si>
  <si>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</si>
  <si>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</si>
  <si>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</si>
  <si>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Tonga</t>
  </si>
  <si>
    <t>Western Samoa</t>
  </si>
  <si>
    <t>Apia</t>
  </si>
  <si>
    <t>Queenstown</t>
  </si>
  <si>
    <t>Wellington</t>
  </si>
  <si>
    <t>Osaka</t>
  </si>
  <si>
    <t>Fuzhou</t>
  </si>
  <si>
    <t>Houston</t>
  </si>
  <si>
    <t>Tongatapu</t>
  </si>
  <si>
    <t>(d) No scheduled passenger services after March 2020.</t>
  </si>
  <si>
    <t>Operations at several airports have been suspended during COVID-19</t>
  </si>
  <si>
    <t>(c) Scheduled services recommenced September 2019.</t>
  </si>
  <si>
    <t>Norfolk Island (c)</t>
  </si>
  <si>
    <t>Newcastle (d)</t>
  </si>
  <si>
    <t>Avalon (d)</t>
  </si>
  <si>
    <t>British Airways</t>
  </si>
  <si>
    <t>East Timor</t>
  </si>
  <si>
    <t>Dili</t>
  </si>
  <si>
    <t>Bamboo Airways</t>
  </si>
  <si>
    <t xml:space="preserve">(a) Seasonal services only. </t>
  </si>
  <si>
    <t>(b) Scheduled passenger services recommenced April 2021.</t>
  </si>
  <si>
    <t xml:space="preserve">total traffic into and ex Australia (for seat factor purposes) whereas Tables 1 and 2 include uplift/discharge traffic only. All other airlines report </t>
  </si>
  <si>
    <t xml:space="preserve">uplift/discharge traffic only. Currently, there are no other airlines operating via Australia, and therefore uplift/discharge traffic is the same as total traffic </t>
  </si>
  <si>
    <t>into and ex Australia for all other airlines.</t>
  </si>
  <si>
    <t xml:space="preserve">Available seats have not been counted where passenger aircraft have been used to operate freight only services. However, this adjustment cannot be </t>
  </si>
  <si>
    <t>made for airlines that report monthly aggregates and that have operated a mix of passenger and freight only services using passenger aircraft.</t>
  </si>
  <si>
    <t>Please refer to explanatory notes - paragraphs 3, 6 and 13 in particular.</t>
  </si>
  <si>
    <t>Bamboo Airways (b)</t>
  </si>
  <si>
    <t>AirAsia X (a)</t>
  </si>
  <si>
    <t>Hong Kong Airlines (a)</t>
  </si>
  <si>
    <t>(a) Freight flights only.</t>
  </si>
  <si>
    <t>Air Chathams</t>
  </si>
  <si>
    <t>Bangalore</t>
  </si>
  <si>
    <t>Mail</t>
  </si>
  <si>
    <t>(tonnes)</t>
  </si>
  <si>
    <t>(a) Scheduled services suspended due to COVID-19 pandemic.</t>
  </si>
  <si>
    <t xml:space="preserve">(b) Services commenced March 2022. </t>
  </si>
  <si>
    <t xml:space="preserve">Traffic shown in this table for Qantas Airways, Qatar Airways and China Airlines may differ from traffic shown in Tables 1 and 2 because of the inclusion in this table of </t>
  </si>
  <si>
    <t>Federal Express Corporation (a)</t>
  </si>
  <si>
    <t>Kalitta Air (a)</t>
  </si>
  <si>
    <t>Tasman Cargo Airlines (a)</t>
  </si>
  <si>
    <t>United Parcel Service (a)</t>
  </si>
  <si>
    <t>Hobart (a)</t>
  </si>
  <si>
    <t>Sunshine Coast (b)</t>
  </si>
  <si>
    <t>Western Somoa</t>
  </si>
  <si>
    <t>2022/2019</t>
  </si>
  <si>
    <t>YEAR ENDED DECEMBER 2022</t>
  </si>
  <si>
    <t>Chart I       International Passengers Carried (millions) - January 2019 to December 2022</t>
  </si>
  <si>
    <t>Chart II       International Passengers by Major Airlines - Year ended December 2022</t>
  </si>
  <si>
    <t>Year ended December</t>
  </si>
  <si>
    <t xml:space="preserve">TABLE 1       SCHEDULED INTERNATIONAL AIR TRAFFIC TO AND FROM AUSTRALIA: December 2022   </t>
  </si>
  <si>
    <t xml:space="preserve"> 5 236</t>
  </si>
  <si>
    <t xml:space="preserve"> 5 501</t>
  </si>
  <si>
    <t xml:space="preserve"> 8 178</t>
  </si>
  <si>
    <t xml:space="preserve"> 7 509</t>
  </si>
  <si>
    <t xml:space="preserve"> 14 444</t>
  </si>
  <si>
    <t xml:space="preserve"> 15 300</t>
  </si>
  <si>
    <t xml:space="preserve"> 109 151</t>
  </si>
  <si>
    <t xml:space="preserve"> 1 647.8</t>
  </si>
  <si>
    <t xml:space="preserve"> 129 331</t>
  </si>
  <si>
    <t xml:space="preserve"> 1 981.4</t>
  </si>
  <si>
    <t xml:space="preserve"> 6 310</t>
  </si>
  <si>
    <t xml:space="preserve"> 6 636</t>
  </si>
  <si>
    <t xml:space="preserve"> 4 517</t>
  </si>
  <si>
    <t xml:space="preserve"> 5 537</t>
  </si>
  <si>
    <t xml:space="preserve"> 5 206</t>
  </si>
  <si>
    <t xml:space="preserve"> 7 454</t>
  </si>
  <si>
    <t xml:space="preserve"> 8 631</t>
  </si>
  <si>
    <t xml:space="preserve"> 9 108</t>
  </si>
  <si>
    <t xml:space="preserve"> 5 093</t>
  </si>
  <si>
    <t xml:space="preserve"> 6 380</t>
  </si>
  <si>
    <t xml:space="preserve"> 1 828</t>
  </si>
  <si>
    <t xml:space="preserve"> 2 903</t>
  </si>
  <si>
    <t>"</t>
  </si>
  <si>
    <t xml:space="preserve"> 5 311</t>
  </si>
  <si>
    <t xml:space="preserve"> 4 577</t>
  </si>
  <si>
    <t xml:space="preserve"> 7 139</t>
  </si>
  <si>
    <t xml:space="preserve"> 7 480</t>
  </si>
  <si>
    <t xml:space="preserve"> 29 473</t>
  </si>
  <si>
    <t xml:space="preserve"> 2 160.2</t>
  </si>
  <si>
    <t xml:space="preserve"> 40 435</t>
  </si>
  <si>
    <t xml:space="preserve"> 2 317.9</t>
  </si>
  <si>
    <t xml:space="preserve"> 7 936</t>
  </si>
  <si>
    <t xml:space="preserve"> 8 622</t>
  </si>
  <si>
    <t xml:space="preserve"> 1 801</t>
  </si>
  <si>
    <t xml:space="preserve"> 2 479</t>
  </si>
  <si>
    <t xml:space="preserve"> 8 210</t>
  </si>
  <si>
    <t xml:space="preserve"> 16 576</t>
  </si>
  <si>
    <t xml:space="preserve"> 1 267.5</t>
  </si>
  <si>
    <t xml:space="preserve"> 10 011</t>
  </si>
  <si>
    <t xml:space="preserve"> 19 055</t>
  </si>
  <si>
    <t xml:space="preserve"> 1 303.2</t>
  </si>
  <si>
    <t xml:space="preserve"> 1 233</t>
  </si>
  <si>
    <t xml:space="preserve"> 1 456.3</t>
  </si>
  <si>
    <t xml:space="preserve"> 1 027</t>
  </si>
  <si>
    <t xml:space="preserve"> 1 134.7</t>
  </si>
  <si>
    <t xml:space="preserve"> 10 015</t>
  </si>
  <si>
    <t xml:space="preserve"> 10 083</t>
  </si>
  <si>
    <t xml:space="preserve"> 86 575</t>
  </si>
  <si>
    <t xml:space="preserve"> 1 715.8</t>
  </si>
  <si>
    <t xml:space="preserve"> 89 284</t>
  </si>
  <si>
    <t xml:space="preserve"> 1 298.6</t>
  </si>
  <si>
    <t xml:space="preserve"> 1 974.9</t>
  </si>
  <si>
    <t xml:space="preserve"> 1 652.2</t>
  </si>
  <si>
    <t xml:space="preserve"> 21 052</t>
  </si>
  <si>
    <t xml:space="preserve"> 22 748</t>
  </si>
  <si>
    <t xml:space="preserve"> 3 656</t>
  </si>
  <si>
    <t xml:space="preserve"> 5 540</t>
  </si>
  <si>
    <t xml:space="preserve"> 1 683.7</t>
  </si>
  <si>
    <t xml:space="preserve"> 1 696.8</t>
  </si>
  <si>
    <t xml:space="preserve"> 1 327.4</t>
  </si>
  <si>
    <t xml:space="preserve"> 3 060.2</t>
  </si>
  <si>
    <t xml:space="preserve"> 1 736.5</t>
  </si>
  <si>
    <t xml:space="preserve"> 26 968</t>
  </si>
  <si>
    <t xml:space="preserve"> 30 920</t>
  </si>
  <si>
    <t xml:space="preserve"> 5 768</t>
  </si>
  <si>
    <t xml:space="preserve"> 8 856</t>
  </si>
  <si>
    <t xml:space="preserve"> 5 132</t>
  </si>
  <si>
    <t xml:space="preserve"> 6 099</t>
  </si>
  <si>
    <t xml:space="preserve"> 7 309</t>
  </si>
  <si>
    <t xml:space="preserve"> 9 799</t>
  </si>
  <si>
    <t xml:space="preserve"> 6 340</t>
  </si>
  <si>
    <t xml:space="preserve"> 9 370</t>
  </si>
  <si>
    <t xml:space="preserve"> 3 855</t>
  </si>
  <si>
    <t xml:space="preserve"> 4 158</t>
  </si>
  <si>
    <t xml:space="preserve"> 50 926</t>
  </si>
  <si>
    <t xml:space="preserve"> 64 155</t>
  </si>
  <si>
    <t xml:space="preserve"> 11 678</t>
  </si>
  <si>
    <t xml:space="preserve"> 11 438</t>
  </si>
  <si>
    <t xml:space="preserve"> 3 503</t>
  </si>
  <si>
    <t xml:space="preserve"> 4 150</t>
  </si>
  <si>
    <t xml:space="preserve"> 31 883</t>
  </si>
  <si>
    <t xml:space="preserve"> 36 825</t>
  </si>
  <si>
    <t xml:space="preserve"> 6 082</t>
  </si>
  <si>
    <t xml:space="preserve"> 7 446</t>
  </si>
  <si>
    <t xml:space="preserve"> 11 204</t>
  </si>
  <si>
    <t xml:space="preserve"> 12 434</t>
  </si>
  <si>
    <t xml:space="preserve"> 5 983</t>
  </si>
  <si>
    <t xml:space="preserve"> 5 718</t>
  </si>
  <si>
    <t xml:space="preserve"> 5 803</t>
  </si>
  <si>
    <t xml:space="preserve"> 8 502</t>
  </si>
  <si>
    <t xml:space="preserve"> 130 917</t>
  </si>
  <si>
    <t xml:space="preserve"> 154 826</t>
  </si>
  <si>
    <t xml:space="preserve"> 1 845.2</t>
  </si>
  <si>
    <t xml:space="preserve"> 1 471.7</t>
  </si>
  <si>
    <t xml:space="preserve"> 1 392.4</t>
  </si>
  <si>
    <t xml:space="preserve"> 3 479.7</t>
  </si>
  <si>
    <t xml:space="preserve"> 1 870.0</t>
  </si>
  <si>
    <t xml:space="preserve"> 7 238</t>
  </si>
  <si>
    <t xml:space="preserve"> 8 680</t>
  </si>
  <si>
    <t xml:space="preserve"> 3 374</t>
  </si>
  <si>
    <t xml:space="preserve"> 3 287</t>
  </si>
  <si>
    <t xml:space="preserve"> 3 440</t>
  </si>
  <si>
    <t xml:space="preserve"> 4 483</t>
  </si>
  <si>
    <t xml:space="preserve"> 6 814</t>
  </si>
  <si>
    <t xml:space="preserve"> 7 770</t>
  </si>
  <si>
    <t xml:space="preserve"> 49 697</t>
  </si>
  <si>
    <t xml:space="preserve"> 1 479.9</t>
  </si>
  <si>
    <t xml:space="preserve"> 58 304</t>
  </si>
  <si>
    <t xml:space="preserve"> 1 152.8</t>
  </si>
  <si>
    <t xml:space="preserve"> 7 987</t>
  </si>
  <si>
    <t xml:space="preserve"> 16 564</t>
  </si>
  <si>
    <t xml:space="preserve"> 7 327</t>
  </si>
  <si>
    <t xml:space="preserve"> 15 079</t>
  </si>
  <si>
    <t xml:space="preserve"> 15 314</t>
  </si>
  <si>
    <t xml:space="preserve"> 31 643</t>
  </si>
  <si>
    <t xml:space="preserve"> 12 012</t>
  </si>
  <si>
    <t xml:space="preserve"> 21 038</t>
  </si>
  <si>
    <t xml:space="preserve"> 2 107</t>
  </si>
  <si>
    <t xml:space="preserve"> 2 513</t>
  </si>
  <si>
    <t xml:space="preserve"> 3 215</t>
  </si>
  <si>
    <t xml:space="preserve"> 3 638</t>
  </si>
  <si>
    <t xml:space="preserve"> 1 142</t>
  </si>
  <si>
    <t xml:space="preserve"> 1 211</t>
  </si>
  <si>
    <t xml:space="preserve"> 3 510</t>
  </si>
  <si>
    <t xml:space="preserve"> 3 690</t>
  </si>
  <si>
    <t xml:space="preserve"> 5 824</t>
  </si>
  <si>
    <t xml:space="preserve"> 7 539</t>
  </si>
  <si>
    <t xml:space="preserve"> 15 138</t>
  </si>
  <si>
    <t xml:space="preserve"> 17 914</t>
  </si>
  <si>
    <t xml:space="preserve"> 9 900</t>
  </si>
  <si>
    <t xml:space="preserve"> 12 151</t>
  </si>
  <si>
    <t xml:space="preserve"> 3 168</t>
  </si>
  <si>
    <t xml:space="preserve"> 3 622</t>
  </si>
  <si>
    <t xml:space="preserve"> 2 859</t>
  </si>
  <si>
    <t xml:space="preserve"> 2 771</t>
  </si>
  <si>
    <t xml:space="preserve"> 70 796</t>
  </si>
  <si>
    <t xml:space="preserve"> 85 961</t>
  </si>
  <si>
    <t xml:space="preserve"> 2 630</t>
  </si>
  <si>
    <t xml:space="preserve"> 2 418</t>
  </si>
  <si>
    <t xml:space="preserve"> 5 115</t>
  </si>
  <si>
    <t xml:space="preserve"> 6 127</t>
  </si>
  <si>
    <t xml:space="preserve"> 30 658</t>
  </si>
  <si>
    <t xml:space="preserve"> 34 820</t>
  </si>
  <si>
    <t xml:space="preserve"> 7 981</t>
  </si>
  <si>
    <t xml:space="preserve"> 8 721</t>
  </si>
  <si>
    <t xml:space="preserve"> 6 951</t>
  </si>
  <si>
    <t xml:space="preserve"> 8 023</t>
  </si>
  <si>
    <t xml:space="preserve"> 13 981</t>
  </si>
  <si>
    <t xml:space="preserve"> 13 383</t>
  </si>
  <si>
    <t xml:space="preserve"> 30 259</t>
  </si>
  <si>
    <t xml:space="preserve"> 1 406.9</t>
  </si>
  <si>
    <t xml:space="preserve"> 34 132</t>
  </si>
  <si>
    <t xml:space="preserve"> 1 534</t>
  </si>
  <si>
    <t xml:space="preserve"> 1 256</t>
  </si>
  <si>
    <t xml:space="preserve"> 217 473</t>
  </si>
  <si>
    <t xml:space="preserve"> 3 825.8</t>
  </si>
  <si>
    <t xml:space="preserve"> 250 664</t>
  </si>
  <si>
    <t xml:space="preserve"> 2 259.5</t>
  </si>
  <si>
    <t xml:space="preserve"> 1 202</t>
  </si>
  <si>
    <t xml:space="preserve"> 1 812</t>
  </si>
  <si>
    <t xml:space="preserve"> 57 060</t>
  </si>
  <si>
    <t xml:space="preserve"> 1 491.6</t>
  </si>
  <si>
    <t xml:space="preserve"> 60 741</t>
  </si>
  <si>
    <t xml:space="preserve"> 1 738.9</t>
  </si>
  <si>
    <t xml:space="preserve"> 58 262</t>
  </si>
  <si>
    <t xml:space="preserve"> 1 503.3</t>
  </si>
  <si>
    <t xml:space="preserve"> 62 553</t>
  </si>
  <si>
    <t xml:space="preserve"> 1 909.9</t>
  </si>
  <si>
    <t xml:space="preserve"> 2 612</t>
  </si>
  <si>
    <t xml:space="preserve"> 4 418</t>
  </si>
  <si>
    <t xml:space="preserve"> 55 111</t>
  </si>
  <si>
    <t xml:space="preserve"> 64 237</t>
  </si>
  <si>
    <t xml:space="preserve"> 131 771</t>
  </si>
  <si>
    <t xml:space="preserve"> 5 884.3</t>
  </si>
  <si>
    <t xml:space="preserve"> 146 977</t>
  </si>
  <si>
    <t xml:space="preserve"> 3 817.6</t>
  </si>
  <si>
    <t xml:space="preserve"> 6 200.3</t>
  </si>
  <si>
    <t xml:space="preserve"> 4 371.3</t>
  </si>
  <si>
    <t xml:space="preserve"> 1 562</t>
  </si>
  <si>
    <t xml:space="preserve"> 2 087</t>
  </si>
  <si>
    <t xml:space="preserve"> 12 769</t>
  </si>
  <si>
    <t xml:space="preserve"> 13 224</t>
  </si>
  <si>
    <t xml:space="preserve"> 1 094.5</t>
  </si>
  <si>
    <t xml:space="preserve"> 1 909.3</t>
  </si>
  <si>
    <t xml:space="preserve"> 1 748.3</t>
  </si>
  <si>
    <t xml:space="preserve"> 27 321</t>
  </si>
  <si>
    <t xml:space="preserve"> 29 794</t>
  </si>
  <si>
    <t>T'way Air (a)</t>
  </si>
  <si>
    <t xml:space="preserve"> 1 945</t>
  </si>
  <si>
    <t xml:space="preserve"> 1 660</t>
  </si>
  <si>
    <t xml:space="preserve"> 35 743</t>
  </si>
  <si>
    <t xml:space="preserve"> 40 961</t>
  </si>
  <si>
    <t xml:space="preserve"> 1 544.4</t>
  </si>
  <si>
    <t xml:space="preserve"> 17 303</t>
  </si>
  <si>
    <t xml:space="preserve"> 21 873</t>
  </si>
  <si>
    <t xml:space="preserve"> 11 620</t>
  </si>
  <si>
    <t xml:space="preserve"> 13 950</t>
  </si>
  <si>
    <t xml:space="preserve"> 13 431</t>
  </si>
  <si>
    <t xml:space="preserve"> 21 260</t>
  </si>
  <si>
    <t xml:space="preserve"> 10 930</t>
  </si>
  <si>
    <t xml:space="preserve"> 13 205</t>
  </si>
  <si>
    <t xml:space="preserve"> 35 981</t>
  </si>
  <si>
    <t xml:space="preserve"> 48 415</t>
  </si>
  <si>
    <t xml:space="preserve"> 6 622</t>
  </si>
  <si>
    <t xml:space="preserve"> 2 063</t>
  </si>
  <si>
    <t>1 223 793</t>
  </si>
  <si>
    <t xml:space="preserve"> 38 774.8</t>
  </si>
  <si>
    <t xml:space="preserve"> 1 103.0</t>
  </si>
  <si>
    <t>1 435 127</t>
  </si>
  <si>
    <t xml:space="preserve"> 33 482.2</t>
  </si>
  <si>
    <t xml:space="preserve"> 1 357.6</t>
  </si>
  <si>
    <t xml:space="preserve">(a) Services commenced December 2022. </t>
  </si>
  <si>
    <t xml:space="preserve">TABLE 2       SCHEDULED OPERATOR MARKET SHARES AND GROWTH: December   </t>
  </si>
  <si>
    <t>Air China</t>
  </si>
  <si>
    <t>h</t>
  </si>
  <si>
    <t>Jetstar Asia</t>
  </si>
  <si>
    <t>Macau</t>
  </si>
  <si>
    <t>T'way Air (c)</t>
  </si>
  <si>
    <t xml:space="preserve">(c) Services commenced December 2022. </t>
  </si>
  <si>
    <t xml:space="preserve">TABLE 3       AIRLINE PASSENGER CAPACITY AND UTILISATION TO AND FROM AUSTRALIA BY OPERATOR: December 2022   </t>
  </si>
  <si>
    <t>T'way Air (b)</t>
  </si>
  <si>
    <t xml:space="preserve">(b) Services commenced December 2022. </t>
  </si>
  <si>
    <t xml:space="preserve">TABLE 4       SCHEDULED INTERNATIONAL AIRPORT TRAFFIC AND AIRCRAFT MOVEMENTS: December   </t>
  </si>
  <si>
    <t xml:space="preserve">TABLE 5       SCHEDULED INTERNATIONAL TRAFFIC BY CITY PAIRS: December   </t>
  </si>
  <si>
    <t xml:space="preserve"> 4 209</t>
  </si>
  <si>
    <t xml:space="preserve"> 5 296</t>
  </si>
  <si>
    <t xml:space="preserve"> 9 505</t>
  </si>
  <si>
    <t xml:space="preserve"> 5 218</t>
  </si>
  <si>
    <t xml:space="preserve"> 8 720</t>
  </si>
  <si>
    <t xml:space="preserve"> 13 938</t>
  </si>
  <si>
    <t xml:space="preserve"> 1 807</t>
  </si>
  <si>
    <t xml:space="preserve"> 2 308</t>
  </si>
  <si>
    <t xml:space="preserve"> 3 775</t>
  </si>
  <si>
    <t xml:space="preserve"> 3 714</t>
  </si>
  <si>
    <t xml:space="preserve"> 7 489</t>
  </si>
  <si>
    <t xml:space="preserve"> 5 756</t>
  </si>
  <si>
    <t xml:space="preserve"> 6 302</t>
  </si>
  <si>
    <t xml:space="preserve"> 12 058</t>
  </si>
  <si>
    <t xml:space="preserve"> 1 126</t>
  </si>
  <si>
    <t xml:space="preserve"> 1 908</t>
  </si>
  <si>
    <t xml:space="preserve"> 1 034</t>
  </si>
  <si>
    <t xml:space="preserve"> 8 753</t>
  </si>
  <si>
    <t xml:space="preserve"> 9 276</t>
  </si>
  <si>
    <t xml:space="preserve"> 18 029</t>
  </si>
  <si>
    <t xml:space="preserve"> 2 799</t>
  </si>
  <si>
    <t xml:space="preserve"> 3 736</t>
  </si>
  <si>
    <t xml:space="preserve"> 28 493</t>
  </si>
  <si>
    <t xml:space="preserve"> 34 434</t>
  </si>
  <si>
    <t xml:space="preserve"> 62 927</t>
  </si>
  <si>
    <t xml:space="preserve"> 1 057.7</t>
  </si>
  <si>
    <t xml:space="preserve"> 1 263</t>
  </si>
  <si>
    <t xml:space="preserve"> 1 922</t>
  </si>
  <si>
    <t xml:space="preserve"> 27 458</t>
  </si>
  <si>
    <t xml:space="preserve"> 31 785</t>
  </si>
  <si>
    <t xml:space="preserve"> 59 243</t>
  </si>
  <si>
    <t xml:space="preserve"> 1 396.8</t>
  </si>
  <si>
    <t xml:space="preserve"> 1 146.6</t>
  </si>
  <si>
    <t xml:space="preserve"> 8 070</t>
  </si>
  <si>
    <t xml:space="preserve"> 9 210</t>
  </si>
  <si>
    <t xml:space="preserve"> 17 280</t>
  </si>
  <si>
    <t xml:space="preserve"> 14 634</t>
  </si>
  <si>
    <t xml:space="preserve"> 19 801</t>
  </si>
  <si>
    <t xml:space="preserve"> 34 435</t>
  </si>
  <si>
    <t xml:space="preserve"> 3 151</t>
  </si>
  <si>
    <t xml:space="preserve"> 4 138</t>
  </si>
  <si>
    <t xml:space="preserve"> 9 364</t>
  </si>
  <si>
    <t xml:space="preserve"> 10 007</t>
  </si>
  <si>
    <t xml:space="preserve"> 19 371</t>
  </si>
  <si>
    <t xml:space="preserve"> 3 505</t>
  </si>
  <si>
    <t xml:space="preserve"> 4 267</t>
  </si>
  <si>
    <t xml:space="preserve"> 14 239</t>
  </si>
  <si>
    <t xml:space="preserve"> 14 892</t>
  </si>
  <si>
    <t xml:space="preserve"> 29 131</t>
  </si>
  <si>
    <t xml:space="preserve"> 2 525</t>
  </si>
  <si>
    <t xml:space="preserve"> 2 955</t>
  </si>
  <si>
    <t xml:space="preserve"> 5 480</t>
  </si>
  <si>
    <t xml:space="preserve"> 3 649</t>
  </si>
  <si>
    <t xml:space="preserve"> 4 318</t>
  </si>
  <si>
    <t xml:space="preserve"> 4 527</t>
  </si>
  <si>
    <t xml:space="preserve"> 8 845</t>
  </si>
  <si>
    <t xml:space="preserve"> 5 191</t>
  </si>
  <si>
    <t xml:space="preserve"> 5 899</t>
  </si>
  <si>
    <t xml:space="preserve"> 11 090</t>
  </si>
  <si>
    <t xml:space="preserve"> 3 450</t>
  </si>
  <si>
    <t xml:space="preserve"> 4 974</t>
  </si>
  <si>
    <t xml:space="preserve"> 8 424</t>
  </si>
  <si>
    <t xml:space="preserve"> 1 582</t>
  </si>
  <si>
    <t xml:space="preserve"> 1 834</t>
  </si>
  <si>
    <t xml:space="preserve"> 9 763</t>
  </si>
  <si>
    <t xml:space="preserve"> 10 506</t>
  </si>
  <si>
    <t xml:space="preserve"> 20 269</t>
  </si>
  <si>
    <t xml:space="preserve"> 1 598</t>
  </si>
  <si>
    <t xml:space="preserve"> 2 950</t>
  </si>
  <si>
    <t xml:space="preserve"> 3 011</t>
  </si>
  <si>
    <t xml:space="preserve"> 5 961</t>
  </si>
  <si>
    <t xml:space="preserve"> 6 869</t>
  </si>
  <si>
    <t xml:space="preserve"> 6 816</t>
  </si>
  <si>
    <t xml:space="preserve"> 13 685</t>
  </si>
  <si>
    <t xml:space="preserve"> 1 482</t>
  </si>
  <si>
    <t xml:space="preserve"> 1 831</t>
  </si>
  <si>
    <t xml:space="preserve"> 3 313</t>
  </si>
  <si>
    <t xml:space="preserve"> 5 317</t>
  </si>
  <si>
    <t xml:space="preserve"> 6 445</t>
  </si>
  <si>
    <t xml:space="preserve"> 11 762</t>
  </si>
  <si>
    <t xml:space="preserve"> 3 013</t>
  </si>
  <si>
    <t xml:space="preserve"> 3 153</t>
  </si>
  <si>
    <t xml:space="preserve"> 6 166</t>
  </si>
  <si>
    <t xml:space="preserve"> 3 484</t>
  </si>
  <si>
    <t xml:space="preserve"> 4 009</t>
  </si>
  <si>
    <t xml:space="preserve"> 32 795</t>
  </si>
  <si>
    <t xml:space="preserve"> 34 447</t>
  </si>
  <si>
    <t xml:space="preserve"> 67 242</t>
  </si>
  <si>
    <t xml:space="preserve"> 1 096.2</t>
  </si>
  <si>
    <t xml:space="preserve"> 1 068.5</t>
  </si>
  <si>
    <t xml:space="preserve"> 2 164.7</t>
  </si>
  <si>
    <t xml:space="preserve"> 1 079.7</t>
  </si>
  <si>
    <t xml:space="preserve"> 1 060.7</t>
  </si>
  <si>
    <t xml:space="preserve"> 2 140.4</t>
  </si>
  <si>
    <t xml:space="preserve"> 5 385</t>
  </si>
  <si>
    <t xml:space="preserve"> 8 257</t>
  </si>
  <si>
    <t xml:space="preserve"> 13 642</t>
  </si>
  <si>
    <t xml:space="preserve"> 1 305.1</t>
  </si>
  <si>
    <t xml:space="preserve"> 2 678</t>
  </si>
  <si>
    <t xml:space="preserve"> 3 538</t>
  </si>
  <si>
    <t xml:space="preserve"> 6 216</t>
  </si>
  <si>
    <t xml:space="preserve"> 2 809</t>
  </si>
  <si>
    <t xml:space="preserve"> 2 488</t>
  </si>
  <si>
    <t xml:space="preserve"> 5 297</t>
  </si>
  <si>
    <t xml:space="preserve"> 4 174</t>
  </si>
  <si>
    <t xml:space="preserve"> 4 494</t>
  </si>
  <si>
    <t xml:space="preserve"> 8 668</t>
  </si>
  <si>
    <t xml:space="preserve"> 4 454</t>
  </si>
  <si>
    <t xml:space="preserve"> 14 148</t>
  </si>
  <si>
    <t xml:space="preserve"> 18 602</t>
  </si>
  <si>
    <t xml:space="preserve"> 168 779</t>
  </si>
  <si>
    <t xml:space="preserve"> 193 244</t>
  </si>
  <si>
    <t xml:space="preserve"> 362 023</t>
  </si>
  <si>
    <t xml:space="preserve"> 3 373.9</t>
  </si>
  <si>
    <t xml:space="preserve"> 4 233.8</t>
  </si>
  <si>
    <t xml:space="preserve"> 7 607.6</t>
  </si>
  <si>
    <t xml:space="preserve"> 2 666.0</t>
  </si>
  <si>
    <t xml:space="preserve"> 3 613.6</t>
  </si>
  <si>
    <t xml:space="preserve"> 6 279.7</t>
  </si>
  <si>
    <t xml:space="preserve"> 1 151</t>
  </si>
  <si>
    <t xml:space="preserve"> 2 731</t>
  </si>
  <si>
    <t xml:space="preserve"> 4 275</t>
  </si>
  <si>
    <t xml:space="preserve"> 7 006</t>
  </si>
  <si>
    <t xml:space="preserve"> 1 390</t>
  </si>
  <si>
    <t xml:space="preserve"> 1 618</t>
  </si>
  <si>
    <t xml:space="preserve"> 3 008</t>
  </si>
  <si>
    <t xml:space="preserve"> 1 781</t>
  </si>
  <si>
    <t xml:space="preserve"> 1 977</t>
  </si>
  <si>
    <t xml:space="preserve"> 3 758</t>
  </si>
  <si>
    <t xml:space="preserve"> 4 911</t>
  </si>
  <si>
    <t xml:space="preserve"> 5 871</t>
  </si>
  <si>
    <t xml:space="preserve"> 10 782</t>
  </si>
  <si>
    <t xml:space="preserve"> 11 267</t>
  </si>
  <si>
    <t xml:space="preserve"> 14 438</t>
  </si>
  <si>
    <t xml:space="preserve"> 25 705</t>
  </si>
  <si>
    <t xml:space="preserve"> 2 430</t>
  </si>
  <si>
    <t xml:space="preserve"> 4 624</t>
  </si>
  <si>
    <t xml:space="preserve"> 7 054</t>
  </si>
  <si>
    <t xml:space="preserve"> 2 353</t>
  </si>
  <si>
    <t xml:space="preserve"> 1 048</t>
  </si>
  <si>
    <t xml:space="preserve"> 1 837</t>
  </si>
  <si>
    <t xml:space="preserve"> 2 117</t>
  </si>
  <si>
    <t xml:space="preserve"> 3 954</t>
  </si>
  <si>
    <t xml:space="preserve"> 1 003</t>
  </si>
  <si>
    <t xml:space="preserve"> 1 682</t>
  </si>
  <si>
    <t xml:space="preserve"> 5 409</t>
  </si>
  <si>
    <t xml:space="preserve"> 7 952</t>
  </si>
  <si>
    <t xml:space="preserve"> 13 361</t>
  </si>
  <si>
    <t xml:space="preserve"> 11 297</t>
  </si>
  <si>
    <t xml:space="preserve"> 12 653</t>
  </si>
  <si>
    <t xml:space="preserve"> 23 950</t>
  </si>
  <si>
    <t xml:space="preserve"> 3 111</t>
  </si>
  <si>
    <t xml:space="preserve"> 3 482</t>
  </si>
  <si>
    <t xml:space="preserve"> 6 593</t>
  </si>
  <si>
    <t xml:space="preserve"> 1 738</t>
  </si>
  <si>
    <t xml:space="preserve"> 2 258</t>
  </si>
  <si>
    <t xml:space="preserve"> 3 996</t>
  </si>
  <si>
    <t xml:space="preserve"> 6 182</t>
  </si>
  <si>
    <t xml:space="preserve"> 11 275</t>
  </si>
  <si>
    <t xml:space="preserve"> 3 345</t>
  </si>
  <si>
    <t xml:space="preserve"> 1 292</t>
  </si>
  <si>
    <t xml:space="preserve"> 4 637</t>
  </si>
  <si>
    <t xml:space="preserve"> 2 510</t>
  </si>
  <si>
    <t xml:space="preserve"> 2 651</t>
  </si>
  <si>
    <t xml:space="preserve"> 5 161</t>
  </si>
  <si>
    <t xml:space="preserve"> 27 094</t>
  </si>
  <si>
    <t xml:space="preserve"> 28 518</t>
  </si>
  <si>
    <t xml:space="preserve"> 55 612</t>
  </si>
  <si>
    <t xml:space="preserve"> 1 730</t>
  </si>
  <si>
    <t xml:space="preserve"> 1 810</t>
  </si>
  <si>
    <t xml:space="preserve"> 3 540</t>
  </si>
  <si>
    <t xml:space="preserve"> 4 628</t>
  </si>
  <si>
    <t xml:space="preserve"> 5 304</t>
  </si>
  <si>
    <t xml:space="preserve"> 9 932</t>
  </si>
  <si>
    <t xml:space="preserve"> 10 118</t>
  </si>
  <si>
    <t xml:space="preserve"> 11 211</t>
  </si>
  <si>
    <t xml:space="preserve"> 21 329</t>
  </si>
  <si>
    <t xml:space="preserve"> 3 294</t>
  </si>
  <si>
    <t xml:space="preserve"> 1 385</t>
  </si>
  <si>
    <t xml:space="preserve"> 4 679</t>
  </si>
  <si>
    <t xml:space="preserve"> 40 252</t>
  </si>
  <si>
    <t xml:space="preserve"> 47 782</t>
  </si>
  <si>
    <t xml:space="preserve"> 88 034</t>
  </si>
  <si>
    <t xml:space="preserve"> 1 090.9</t>
  </si>
  <si>
    <t xml:space="preserve"> 1 291.6</t>
  </si>
  <si>
    <t xml:space="preserve"> 2 382.6</t>
  </si>
  <si>
    <t xml:space="preserve"> 1 903.5</t>
  </si>
  <si>
    <t xml:space="preserve"> 7 030</t>
  </si>
  <si>
    <t xml:space="preserve"> 21 128</t>
  </si>
  <si>
    <t xml:space="preserve"> 23 624</t>
  </si>
  <si>
    <t xml:space="preserve"> 44 752</t>
  </si>
  <si>
    <t xml:space="preserve"> 9 347</t>
  </si>
  <si>
    <t xml:space="preserve"> 12 489</t>
  </si>
  <si>
    <t xml:space="preserve"> 21 836</t>
  </si>
  <si>
    <t xml:space="preserve"> 3 980</t>
  </si>
  <si>
    <t xml:space="preserve"> 4 701</t>
  </si>
  <si>
    <t xml:space="preserve"> 8 681</t>
  </si>
  <si>
    <t xml:space="preserve"> 8 722</t>
  </si>
  <si>
    <t xml:space="preserve"> 9 032</t>
  </si>
  <si>
    <t xml:space="preserve"> 17 754</t>
  </si>
  <si>
    <t xml:space="preserve"> 25 179</t>
  </si>
  <si>
    <t xml:space="preserve"> 36 466</t>
  </si>
  <si>
    <t xml:space="preserve"> 61 645</t>
  </si>
  <si>
    <t xml:space="preserve"> 7 569</t>
  </si>
  <si>
    <t xml:space="preserve"> 7 358</t>
  </si>
  <si>
    <t xml:space="preserve"> 14 927</t>
  </si>
  <si>
    <t xml:space="preserve"> 18 033</t>
  </si>
  <si>
    <t xml:space="preserve"> 18 987</t>
  </si>
  <si>
    <t xml:space="preserve"> 37 020</t>
  </si>
  <si>
    <t xml:space="preserve"> 1 527.1</t>
  </si>
  <si>
    <t xml:space="preserve"> 1 092.1</t>
  </si>
  <si>
    <t xml:space="preserve"> 2 619.3</t>
  </si>
  <si>
    <t xml:space="preserve"> 1 028.3</t>
  </si>
  <si>
    <t xml:space="preserve"> 1 809.4</t>
  </si>
  <si>
    <t xml:space="preserve"> 9 137</t>
  </si>
  <si>
    <t xml:space="preserve"> 9 626</t>
  </si>
  <si>
    <t xml:space="preserve"> 18 763</t>
  </si>
  <si>
    <t xml:space="preserve"> 29 249</t>
  </si>
  <si>
    <t xml:space="preserve"> 30 193</t>
  </si>
  <si>
    <t xml:space="preserve"> 59 442</t>
  </si>
  <si>
    <t xml:space="preserve"> 1 780</t>
  </si>
  <si>
    <t xml:space="preserve"> 2 653</t>
  </si>
  <si>
    <t xml:space="preserve"> 1 423.7</t>
  </si>
  <si>
    <t xml:space="preserve"> 1 193</t>
  </si>
  <si>
    <t xml:space="preserve"> 1 433</t>
  </si>
  <si>
    <t xml:space="preserve"> 2 626</t>
  </si>
  <si>
    <t xml:space="preserve"> 12 639</t>
  </si>
  <si>
    <t xml:space="preserve"> 16 134</t>
  </si>
  <si>
    <t xml:space="preserve"> 28 773</t>
  </si>
  <si>
    <t xml:space="preserve"> 3 234</t>
  </si>
  <si>
    <t xml:space="preserve"> 1 658</t>
  </si>
  <si>
    <t xml:space="preserve"> 4 892</t>
  </si>
  <si>
    <t xml:space="preserve"> 10 817</t>
  </si>
  <si>
    <t xml:space="preserve"> 14 754</t>
  </si>
  <si>
    <t xml:space="preserve"> 25 571</t>
  </si>
  <si>
    <t xml:space="preserve"> 1 600.0</t>
  </si>
  <si>
    <t xml:space="preserve"> 1 607.9</t>
  </si>
  <si>
    <t xml:space="preserve"> 3 207.9</t>
  </si>
  <si>
    <t xml:space="preserve"> 1 293.6</t>
  </si>
  <si>
    <t xml:space="preserve"> 1 970.2</t>
  </si>
  <si>
    <t xml:space="preserve"> 2 101</t>
  </si>
  <si>
    <t xml:space="preserve"> 2 059</t>
  </si>
  <si>
    <t xml:space="preserve"> 4 160</t>
  </si>
  <si>
    <t xml:space="preserve"> 2 204</t>
  </si>
  <si>
    <t xml:space="preserve"> 4 005</t>
  </si>
  <si>
    <t xml:space="preserve"> 1 910</t>
  </si>
  <si>
    <t xml:space="preserve"> 1 240</t>
  </si>
  <si>
    <t xml:space="preserve"> 3 150</t>
  </si>
  <si>
    <t xml:space="preserve"> 17 639</t>
  </si>
  <si>
    <t xml:space="preserve"> 22 360</t>
  </si>
  <si>
    <t xml:space="preserve"> 39 999</t>
  </si>
  <si>
    <t xml:space="preserve"> 1 177.3</t>
  </si>
  <si>
    <t xml:space="preserve"> 1 989</t>
  </si>
  <si>
    <t xml:space="preserve"> 1 370</t>
  </si>
  <si>
    <t xml:space="preserve"> 3 359</t>
  </si>
  <si>
    <t xml:space="preserve"> 1 258</t>
  </si>
  <si>
    <t xml:space="preserve"> 1 057</t>
  </si>
  <si>
    <t xml:space="preserve"> 1 806</t>
  </si>
  <si>
    <t xml:space="preserve"> 10 300</t>
  </si>
  <si>
    <t xml:space="preserve"> 11 031</t>
  </si>
  <si>
    <t xml:space="preserve"> 21 331</t>
  </si>
  <si>
    <t xml:space="preserve"> 4 362</t>
  </si>
  <si>
    <t xml:space="preserve"> 7 701</t>
  </si>
  <si>
    <t xml:space="preserve"> 12 063</t>
  </si>
  <si>
    <t xml:space="preserve"> 3 400</t>
  </si>
  <si>
    <t xml:space="preserve"> 5 273</t>
  </si>
  <si>
    <t xml:space="preserve"> 8 673</t>
  </si>
  <si>
    <t xml:space="preserve"> 8 186</t>
  </si>
  <si>
    <t xml:space="preserve"> 10 386</t>
  </si>
  <si>
    <t xml:space="preserve"> 18 572</t>
  </si>
  <si>
    <t xml:space="preserve"> 2 896</t>
  </si>
  <si>
    <t xml:space="preserve"> 2 441</t>
  </si>
  <si>
    <t xml:space="preserve"> 5 337</t>
  </si>
  <si>
    <t xml:space="preserve"> 10 040</t>
  </si>
  <si>
    <t xml:space="preserve"> 11 121</t>
  </si>
  <si>
    <t xml:space="preserve"> 21 161</t>
  </si>
  <si>
    <t xml:space="preserve"> 4 080</t>
  </si>
  <si>
    <t xml:space="preserve"> 4 393</t>
  </si>
  <si>
    <t xml:space="preserve"> 8 473</t>
  </si>
  <si>
    <t xml:space="preserve"> 1 420</t>
  </si>
  <si>
    <t xml:space="preserve"> 10 763</t>
  </si>
  <si>
    <t xml:space="preserve"> 13 574</t>
  </si>
  <si>
    <t xml:space="preserve"> 24 337</t>
  </si>
  <si>
    <t xml:space="preserve"> 6 393</t>
  </si>
  <si>
    <t xml:space="preserve"> 6 886</t>
  </si>
  <si>
    <t xml:space="preserve"> 13 279</t>
  </si>
  <si>
    <t xml:space="preserve"> 18 495</t>
  </si>
  <si>
    <t xml:space="preserve"> 19 533</t>
  </si>
  <si>
    <t xml:space="preserve"> 38 028</t>
  </si>
  <si>
    <t xml:space="preserve"> 62 964</t>
  </si>
  <si>
    <t xml:space="preserve"> 72 308</t>
  </si>
  <si>
    <t xml:space="preserve"> 135 272</t>
  </si>
  <si>
    <t xml:space="preserve"> 3 697.5</t>
  </si>
  <si>
    <t xml:space="preserve"> 3 597.6</t>
  </si>
  <si>
    <t xml:space="preserve"> 7 295.1</t>
  </si>
  <si>
    <t xml:space="preserve"> 2 763.9</t>
  </si>
  <si>
    <t xml:space="preserve"> 2 328.9</t>
  </si>
  <si>
    <t xml:space="preserve"> 5 092.8</t>
  </si>
  <si>
    <t xml:space="preserve"> 5 139</t>
  </si>
  <si>
    <t xml:space="preserve"> 7 664</t>
  </si>
  <si>
    <t xml:space="preserve"> 2 616</t>
  </si>
  <si>
    <t xml:space="preserve"> 3 425</t>
  </si>
  <si>
    <t xml:space="preserve"> 6 041</t>
  </si>
  <si>
    <t xml:space="preserve"> 7 256</t>
  </si>
  <si>
    <t xml:space="preserve"> 7 428</t>
  </si>
  <si>
    <t xml:space="preserve"> 14 684</t>
  </si>
  <si>
    <t xml:space="preserve"> 3 580</t>
  </si>
  <si>
    <t xml:space="preserve"> 64 060</t>
  </si>
  <si>
    <t xml:space="preserve"> 63 649</t>
  </si>
  <si>
    <t xml:space="preserve"> 127 709</t>
  </si>
  <si>
    <t xml:space="preserve"> 345 745</t>
  </si>
  <si>
    <t xml:space="preserve"> 408 800</t>
  </si>
  <si>
    <t xml:space="preserve"> 754 545</t>
  </si>
  <si>
    <t xml:space="preserve"> 11 694.0</t>
  </si>
  <si>
    <t xml:space="preserve"> 11 939.8</t>
  </si>
  <si>
    <t xml:space="preserve"> 23 633.8</t>
  </si>
  <si>
    <t xml:space="preserve"> 8 861.2</t>
  </si>
  <si>
    <t xml:space="preserve"> 10 883.3</t>
  </si>
  <si>
    <t xml:space="preserve"> 19 744.5</t>
  </si>
  <si>
    <t xml:space="preserve"> 7 903</t>
  </si>
  <si>
    <t xml:space="preserve"> 8 706</t>
  </si>
  <si>
    <t xml:space="preserve"> 16 609</t>
  </si>
  <si>
    <t xml:space="preserve"> 21 428</t>
  </si>
  <si>
    <t xml:space="preserve"> 28 115</t>
  </si>
  <si>
    <t xml:space="preserve"> 49 543</t>
  </si>
  <si>
    <t xml:space="preserve"> 1 324</t>
  </si>
  <si>
    <t xml:space="preserve"> 1 646</t>
  </si>
  <si>
    <t xml:space="preserve"> 11 982</t>
  </si>
  <si>
    <t xml:space="preserve"> 12 572</t>
  </si>
  <si>
    <t xml:space="preserve"> 24 554</t>
  </si>
  <si>
    <t xml:space="preserve"> 1 594</t>
  </si>
  <si>
    <t xml:space="preserve"> 1 848</t>
  </si>
  <si>
    <t xml:space="preserve"> 13 925</t>
  </si>
  <si>
    <t xml:space="preserve"> 14 335</t>
  </si>
  <si>
    <t xml:space="preserve"> 28 260</t>
  </si>
  <si>
    <t xml:space="preserve"> 2 276</t>
  </si>
  <si>
    <t xml:space="preserve"> 4 196</t>
  </si>
  <si>
    <t xml:space="preserve"> 6 472</t>
  </si>
  <si>
    <t xml:space="preserve"> 3 003</t>
  </si>
  <si>
    <t xml:space="preserve"> 13 758</t>
  </si>
  <si>
    <t xml:space="preserve"> 22 251</t>
  </si>
  <si>
    <t xml:space="preserve"> 36 009</t>
  </si>
  <si>
    <t xml:space="preserve"> 6 096</t>
  </si>
  <si>
    <t xml:space="preserve"> 5 209</t>
  </si>
  <si>
    <t xml:space="preserve"> 11 305</t>
  </si>
  <si>
    <t xml:space="preserve"> 1 850</t>
  </si>
  <si>
    <t xml:space="preserve"> 2 545</t>
  </si>
  <si>
    <t xml:space="preserve"> 45 431</t>
  </si>
  <si>
    <t xml:space="preserve"> 54 645</t>
  </si>
  <si>
    <t xml:space="preserve"> 100 076</t>
  </si>
  <si>
    <t xml:space="preserve"> 1 670.6</t>
  </si>
  <si>
    <t xml:space="preserve"> 1 511.3</t>
  </si>
  <si>
    <t xml:space="preserve"> 3 182.0</t>
  </si>
  <si>
    <t xml:space="preserve"> 1 172.5</t>
  </si>
  <si>
    <t xml:space="preserve"> 1 058.9</t>
  </si>
  <si>
    <t xml:space="preserve"> 2 231.3</t>
  </si>
  <si>
    <t xml:space="preserve"> 4 936</t>
  </si>
  <si>
    <t xml:space="preserve"> 6 596</t>
  </si>
  <si>
    <t xml:space="preserve"> 125 802</t>
  </si>
  <si>
    <t xml:space="preserve"> 150 029</t>
  </si>
  <si>
    <t xml:space="preserve"> 275 831</t>
  </si>
  <si>
    <t xml:space="preserve"> 2 831.9</t>
  </si>
  <si>
    <t xml:space="preserve"> 3 005.3</t>
  </si>
  <si>
    <t xml:space="preserve"> 5 837.2</t>
  </si>
  <si>
    <t xml:space="preserve"> 2 383.3</t>
  </si>
  <si>
    <t xml:space="preserve"> 2 055.0</t>
  </si>
  <si>
    <t xml:space="preserve"> 4 438.2</t>
  </si>
  <si>
    <t xml:space="preserve"> 5 303</t>
  </si>
  <si>
    <t xml:space="preserve"> 6 105</t>
  </si>
  <si>
    <t xml:space="preserve"> 11 408</t>
  </si>
  <si>
    <t xml:space="preserve"> 10 934</t>
  </si>
  <si>
    <t xml:space="preserve"> 11 537</t>
  </si>
  <si>
    <t xml:space="preserve"> 22 471</t>
  </si>
  <si>
    <t xml:space="preserve"> 4 965</t>
  </si>
  <si>
    <t xml:space="preserve"> 1 936</t>
  </si>
  <si>
    <t xml:space="preserve"> 6 901</t>
  </si>
  <si>
    <t xml:space="preserve"> 47 417</t>
  </si>
  <si>
    <t xml:space="preserve"> 56 847</t>
  </si>
  <si>
    <t xml:space="preserve"> 104 264</t>
  </si>
  <si>
    <t xml:space="preserve"> 1 601.5</t>
  </si>
  <si>
    <t xml:space="preserve"> 2 733.5</t>
  </si>
  <si>
    <t xml:space="preserve"> 4 335.0</t>
  </si>
  <si>
    <t xml:space="preserve"> 1 628.3</t>
  </si>
  <si>
    <t xml:space="preserve"> 2 562.0</t>
  </si>
  <si>
    <t xml:space="preserve"> 4 190.3</t>
  </si>
  <si>
    <t xml:space="preserve"> 2 984</t>
  </si>
  <si>
    <t xml:space="preserve"> 4 053</t>
  </si>
  <si>
    <t xml:space="preserve"> 7 037</t>
  </si>
  <si>
    <t xml:space="preserve"> 3 148</t>
  </si>
  <si>
    <t xml:space="preserve"> 4 540</t>
  </si>
  <si>
    <t xml:space="preserve"> 7 688</t>
  </si>
  <si>
    <t xml:space="preserve"> 17 214</t>
  </si>
  <si>
    <t xml:space="preserve"> 18 764</t>
  </si>
  <si>
    <t xml:space="preserve"> 35 978</t>
  </si>
  <si>
    <t xml:space="preserve"> 1 289.9</t>
  </si>
  <si>
    <t xml:space="preserve"> 1 030.9</t>
  </si>
  <si>
    <t xml:space="preserve"> 12 383</t>
  </si>
  <si>
    <t xml:space="preserve"> 15 568</t>
  </si>
  <si>
    <t xml:space="preserve"> 27 951</t>
  </si>
  <si>
    <t xml:space="preserve"> 3 053</t>
  </si>
  <si>
    <t xml:space="preserve"> 3 633</t>
  </si>
  <si>
    <t xml:space="preserve"> 6 686</t>
  </si>
  <si>
    <t xml:space="preserve"> 4 047</t>
  </si>
  <si>
    <t xml:space="preserve"> 4 192</t>
  </si>
  <si>
    <t xml:space="preserve"> 8 239</t>
  </si>
  <si>
    <t xml:space="preserve"> 6 375</t>
  </si>
  <si>
    <t xml:space="preserve"> 7 201</t>
  </si>
  <si>
    <t xml:space="preserve"> 13 576</t>
  </si>
  <si>
    <t xml:space="preserve"> 20 870</t>
  </si>
  <si>
    <t xml:space="preserve"> 27 169</t>
  </si>
  <si>
    <t xml:space="preserve"> 48 039</t>
  </si>
  <si>
    <t xml:space="preserve"> 8 340</t>
  </si>
  <si>
    <t xml:space="preserve"> 8 943</t>
  </si>
  <si>
    <t xml:space="preserve"> 17 283</t>
  </si>
  <si>
    <t xml:space="preserve"> 13 906</t>
  </si>
  <si>
    <t xml:space="preserve"> 15 461</t>
  </si>
  <si>
    <t xml:space="preserve"> 29 367</t>
  </si>
  <si>
    <t xml:space="preserve"> 13 915</t>
  </si>
  <si>
    <t xml:space="preserve"> 14 314</t>
  </si>
  <si>
    <t xml:space="preserve"> 28 229</t>
  </si>
  <si>
    <t xml:space="preserve"> 29 162</t>
  </si>
  <si>
    <t xml:space="preserve"> 29 864</t>
  </si>
  <si>
    <t xml:space="preserve"> 59 026</t>
  </si>
  <si>
    <t xml:space="preserve"> 1 301.8</t>
  </si>
  <si>
    <t xml:space="preserve"> 1 703.6</t>
  </si>
  <si>
    <t xml:space="preserve"> 1 086.9</t>
  </si>
  <si>
    <t xml:space="preserve"> 1 339.4</t>
  </si>
  <si>
    <t xml:space="preserve"> 1 567</t>
  </si>
  <si>
    <t xml:space="preserve"> 2 260</t>
  </si>
  <si>
    <t xml:space="preserve"> 3 030.3</t>
  </si>
  <si>
    <t xml:space="preserve"> 3 808.8</t>
  </si>
  <si>
    <t xml:space="preserve"> 1 960.9</t>
  </si>
  <si>
    <t xml:space="preserve"> 2 399.3</t>
  </si>
  <si>
    <t xml:space="preserve"> 1 047</t>
  </si>
  <si>
    <t xml:space="preserve"> 1 212</t>
  </si>
  <si>
    <t xml:space="preserve"> 2 680</t>
  </si>
  <si>
    <t xml:space="preserve"> 3 621</t>
  </si>
  <si>
    <t xml:space="preserve"> 6 301</t>
  </si>
  <si>
    <t xml:space="preserve"> 1 045</t>
  </si>
  <si>
    <t xml:space="preserve"> 11 687</t>
  </si>
  <si>
    <t xml:space="preserve"> 15 567</t>
  </si>
  <si>
    <t xml:space="preserve"> 27 254</t>
  </si>
  <si>
    <t xml:space="preserve"> 4 571</t>
  </si>
  <si>
    <t xml:space="preserve"> 3 179</t>
  </si>
  <si>
    <t xml:space="preserve"> 7 750</t>
  </si>
  <si>
    <t xml:space="preserve"> 13 855</t>
  </si>
  <si>
    <t xml:space="preserve"> 18 530</t>
  </si>
  <si>
    <t xml:space="preserve"> 32 385</t>
  </si>
  <si>
    <t xml:space="preserve"> 3 169.0</t>
  </si>
  <si>
    <t xml:space="preserve"> 2 395.1</t>
  </si>
  <si>
    <t xml:space="preserve"> 5 564.1</t>
  </si>
  <si>
    <t xml:space="preserve"> 1 802.1</t>
  </si>
  <si>
    <t xml:space="preserve"> 1 175.6</t>
  </si>
  <si>
    <t xml:space="preserve"> 2 977.7</t>
  </si>
  <si>
    <t xml:space="preserve"> 3 703</t>
  </si>
  <si>
    <t xml:space="preserve"> 4 661</t>
  </si>
  <si>
    <t xml:space="preserve"> 15 132</t>
  </si>
  <si>
    <t xml:space="preserve"> 16 561</t>
  </si>
  <si>
    <t xml:space="preserve"> 31 693</t>
  </si>
  <si>
    <t xml:space="preserve"> 2 314.4</t>
  </si>
  <si>
    <t xml:space="preserve"> 2 745.5</t>
  </si>
  <si>
    <t xml:space="preserve"> 3 090.2</t>
  </si>
  <si>
    <t xml:space="preserve"> 3 629</t>
  </si>
  <si>
    <t xml:space="preserve"> 4 993</t>
  </si>
  <si>
    <t xml:space="preserve"> 1 199</t>
  </si>
  <si>
    <t xml:space="preserve"> 8 545</t>
  </si>
  <si>
    <t xml:space="preserve"> 10 752</t>
  </si>
  <si>
    <t xml:space="preserve"> 19 297</t>
  </si>
  <si>
    <t xml:space="preserve"> 4 978</t>
  </si>
  <si>
    <t xml:space="preserve"> 13 699</t>
  </si>
  <si>
    <t xml:space="preserve"> 1 889</t>
  </si>
  <si>
    <t xml:space="preserve"> 1 338</t>
  </si>
  <si>
    <t xml:space="preserve"> 3 227</t>
  </si>
  <si>
    <t xml:space="preserve"> 15 553</t>
  </si>
  <si>
    <t xml:space="preserve"> 17 943</t>
  </si>
  <si>
    <t xml:space="preserve"> 33 496</t>
  </si>
  <si>
    <t xml:space="preserve"> 1 770.1</t>
  </si>
  <si>
    <t xml:space="preserve"> 2 518.6</t>
  </si>
  <si>
    <t xml:space="preserve"> 1 087.4</t>
  </si>
  <si>
    <t xml:space="preserve"> 4 512</t>
  </si>
  <si>
    <t xml:space="preserve"> 3 840</t>
  </si>
  <si>
    <t xml:space="preserve"> 8 352</t>
  </si>
  <si>
    <t xml:space="preserve"> 12 552</t>
  </si>
  <si>
    <t xml:space="preserve"> 12 137</t>
  </si>
  <si>
    <t xml:space="preserve"> 24 689</t>
  </si>
  <si>
    <t xml:space="preserve"> 8 826</t>
  </si>
  <si>
    <t xml:space="preserve"> 11 491</t>
  </si>
  <si>
    <t xml:space="preserve"> 20 317</t>
  </si>
  <si>
    <t xml:space="preserve"> 24 876</t>
  </si>
  <si>
    <t xml:space="preserve"> 27 463</t>
  </si>
  <si>
    <t xml:space="preserve"> 52 339</t>
  </si>
  <si>
    <t xml:space="preserve"> 2 417.6</t>
  </si>
  <si>
    <t xml:space="preserve"> 1 212.1</t>
  </si>
  <si>
    <t xml:space="preserve"> 3 629.7</t>
  </si>
  <si>
    <t xml:space="preserve"> 1 192.4</t>
  </si>
  <si>
    <t xml:space="preserve"> 1 525.7</t>
  </si>
  <si>
    <t xml:space="preserve"> 1 709</t>
  </si>
  <si>
    <t xml:space="preserve"> 17 251</t>
  </si>
  <si>
    <t xml:space="preserve"> 23 112</t>
  </si>
  <si>
    <t xml:space="preserve"> 40 363</t>
  </si>
  <si>
    <t xml:space="preserve"> 9 650</t>
  </si>
  <si>
    <t xml:space="preserve"> 17 450</t>
  </si>
  <si>
    <t xml:space="preserve"> 27 100</t>
  </si>
  <si>
    <t xml:space="preserve"> 27 222</t>
  </si>
  <si>
    <t xml:space="preserve"> 30 700</t>
  </si>
  <si>
    <t xml:space="preserve"> 57 922</t>
  </si>
  <si>
    <t xml:space="preserve"> 5 578</t>
  </si>
  <si>
    <t xml:space="preserve"> 5 913</t>
  </si>
  <si>
    <t xml:space="preserve"> 7 244</t>
  </si>
  <si>
    <t xml:space="preserve"> 7 665</t>
  </si>
  <si>
    <t xml:space="preserve"> 14 909</t>
  </si>
  <si>
    <t xml:space="preserve"> 5 145</t>
  </si>
  <si>
    <t xml:space="preserve"> 5 261</t>
  </si>
  <si>
    <t xml:space="preserve"> 10 406</t>
  </si>
  <si>
    <t xml:space="preserve"> 1 015</t>
  </si>
  <si>
    <t xml:space="preserve"> 1 307</t>
  </si>
  <si>
    <t xml:space="preserve"> 3 054</t>
  </si>
  <si>
    <t xml:space="preserve"> 3 470</t>
  </si>
  <si>
    <t xml:space="preserve"> 6 524</t>
  </si>
  <si>
    <t xml:space="preserve"> 1 301</t>
  </si>
  <si>
    <t xml:space="preserve"> 2 349</t>
  </si>
  <si>
    <t xml:space="preserve"> 2 972</t>
  </si>
  <si>
    <t xml:space="preserve"> 5 321</t>
  </si>
  <si>
    <t xml:space="preserve"> 15 428</t>
  </si>
  <si>
    <t xml:space="preserve"> 19 444</t>
  </si>
  <si>
    <t xml:space="preserve"> 34 872</t>
  </si>
  <si>
    <t xml:space="preserve"> 3 191</t>
  </si>
  <si>
    <t xml:space="preserve"> 4 592</t>
  </si>
  <si>
    <t xml:space="preserve"> 7 783</t>
  </si>
  <si>
    <t xml:space="preserve"> 10 122</t>
  </si>
  <si>
    <t xml:space="preserve"> 11 747</t>
  </si>
  <si>
    <t xml:space="preserve"> 21 869</t>
  </si>
  <si>
    <t xml:space="preserve"> 1 297.1</t>
  </si>
  <si>
    <t xml:space="preserve"> 6 589</t>
  </si>
  <si>
    <t xml:space="preserve"> 6 925</t>
  </si>
  <si>
    <t xml:space="preserve"> 13 514</t>
  </si>
  <si>
    <t xml:space="preserve"> 1 924</t>
  </si>
  <si>
    <t xml:space="preserve"> 3 406</t>
  </si>
  <si>
    <t xml:space="preserve"> 24 485</t>
  </si>
  <si>
    <t xml:space="preserve"> 27 220</t>
  </si>
  <si>
    <t xml:space="preserve"> 51 705</t>
  </si>
  <si>
    <t xml:space="preserve"> 1 155</t>
  </si>
  <si>
    <t xml:space="preserve"> 1 613</t>
  </si>
  <si>
    <t xml:space="preserve"> 1 805</t>
  </si>
  <si>
    <t xml:space="preserve"> 1 099.8</t>
  </si>
  <si>
    <t xml:space="preserve"> 1 433.6</t>
  </si>
  <si>
    <t xml:space="preserve"> 2 533.4</t>
  </si>
  <si>
    <t xml:space="preserve"> 1 587.0</t>
  </si>
  <si>
    <t xml:space="preserve"> 1 322.7</t>
  </si>
  <si>
    <t xml:space="preserve"> 21 464</t>
  </si>
  <si>
    <t xml:space="preserve"> 45 088</t>
  </si>
  <si>
    <t xml:space="preserve"> 66 796</t>
  </si>
  <si>
    <t xml:space="preserve"> 75 431</t>
  </si>
  <si>
    <t xml:space="preserve"> 142 227</t>
  </si>
  <si>
    <t xml:space="preserve"> 6 616.0</t>
  </si>
  <si>
    <t xml:space="preserve"> 3 273.6</t>
  </si>
  <si>
    <t xml:space="preserve"> 9 889.6</t>
  </si>
  <si>
    <t xml:space="preserve"> 6 238.6</t>
  </si>
  <si>
    <t xml:space="preserve"> 2 446.1</t>
  </si>
  <si>
    <t xml:space="preserve"> 8 684.8</t>
  </si>
  <si>
    <t xml:space="preserve"> 3 956</t>
  </si>
  <si>
    <t xml:space="preserve"> 12 676</t>
  </si>
  <si>
    <t xml:space="preserve"> 1 515.4</t>
  </si>
  <si>
    <t xml:space="preserve"> 2 268.9</t>
  </si>
  <si>
    <t xml:space="preserve"> 1 183.2</t>
  </si>
  <si>
    <t xml:space="preserve"> 1 849</t>
  </si>
  <si>
    <t xml:space="preserve"> 5 929</t>
  </si>
  <si>
    <t xml:space="preserve"> 16 707</t>
  </si>
  <si>
    <t xml:space="preserve"> 22 012</t>
  </si>
  <si>
    <t xml:space="preserve"> 38 719</t>
  </si>
  <si>
    <t xml:space="preserve"> 1 285.0</t>
  </si>
  <si>
    <t xml:space="preserve"> 1 479</t>
  </si>
  <si>
    <t xml:space="preserve"> 2 252</t>
  </si>
  <si>
    <t xml:space="preserve"> 2 746</t>
  </si>
  <si>
    <t xml:space="preserve"> 4 998</t>
  </si>
  <si>
    <t xml:space="preserve"> 7 476</t>
  </si>
  <si>
    <t xml:space="preserve"> 7 534</t>
  </si>
  <si>
    <t xml:space="preserve"> 15 010</t>
  </si>
  <si>
    <t xml:space="preserve"> 8 840</t>
  </si>
  <si>
    <t xml:space="preserve"> 12 174</t>
  </si>
  <si>
    <t xml:space="preserve"> 21 014</t>
  </si>
  <si>
    <t xml:space="preserve"> 1 872</t>
  </si>
  <si>
    <t xml:space="preserve"> 2 300</t>
  </si>
  <si>
    <t xml:space="preserve"> 1 765</t>
  </si>
  <si>
    <t xml:space="preserve"> 1 149</t>
  </si>
  <si>
    <t xml:space="preserve"> 2 914</t>
  </si>
  <si>
    <t xml:space="preserve"> 112 764</t>
  </si>
  <si>
    <t xml:space="preserve"> 129 642</t>
  </si>
  <si>
    <t xml:space="preserve"> 242 406</t>
  </si>
  <si>
    <t xml:space="preserve"> 509 246</t>
  </si>
  <si>
    <t xml:space="preserve"> 595 714</t>
  </si>
  <si>
    <t>1 104 960</t>
  </si>
  <si>
    <t xml:space="preserve"> 30 109.9</t>
  </si>
  <si>
    <t xml:space="preserve"> 22 432.9</t>
  </si>
  <si>
    <t xml:space="preserve"> 52 542.8</t>
  </si>
  <si>
    <t xml:space="preserve"> 24 309.9</t>
  </si>
  <si>
    <t xml:space="preserve"> 16 050.3</t>
  </si>
  <si>
    <t xml:space="preserve"> 40 360.2</t>
  </si>
  <si>
    <t xml:space="preserve"> 9 931</t>
  </si>
  <si>
    <t xml:space="preserve"> 11 409</t>
  </si>
  <si>
    <t xml:space="preserve"> 21 340</t>
  </si>
  <si>
    <t xml:space="preserve"> 43 800</t>
  </si>
  <si>
    <t xml:space="preserve"> 2 790</t>
  </si>
  <si>
    <t xml:space="preserve"> 9 194</t>
  </si>
  <si>
    <t xml:space="preserve"> 4 657</t>
  </si>
  <si>
    <t xml:space="preserve"> 13 851</t>
  </si>
  <si>
    <t xml:space="preserve"> 140 494</t>
  </si>
  <si>
    <t xml:space="preserve"> 165 067</t>
  </si>
  <si>
    <t xml:space="preserve"> 305 561</t>
  </si>
  <si>
    <t xml:space="preserve"> 3 251.2</t>
  </si>
  <si>
    <t xml:space="preserve"> 5 166.0</t>
  </si>
  <si>
    <t xml:space="preserve"> 8 417.2</t>
  </si>
  <si>
    <t xml:space="preserve"> 3 156.9</t>
  </si>
  <si>
    <t xml:space="preserve"> 4 561.2</t>
  </si>
  <si>
    <t xml:space="preserve"> 7 718.1</t>
  </si>
  <si>
    <t xml:space="preserve"> 38 342</t>
  </si>
  <si>
    <t xml:space="preserve"> 42 388</t>
  </si>
  <si>
    <t xml:space="preserve"> 80 730</t>
  </si>
  <si>
    <t xml:space="preserve"> 1 411.5</t>
  </si>
  <si>
    <t xml:space="preserve"> 1 374.7</t>
  </si>
  <si>
    <t xml:space="preserve"> 1 170.9</t>
  </si>
  <si>
    <t xml:space="preserve"> 32 911</t>
  </si>
  <si>
    <t xml:space="preserve"> 40 749</t>
  </si>
  <si>
    <t xml:space="preserve"> 73 660</t>
  </si>
  <si>
    <t xml:space="preserve"> 7 033</t>
  </si>
  <si>
    <t xml:space="preserve"> 8 334</t>
  </si>
  <si>
    <t xml:space="preserve"> 15 367</t>
  </si>
  <si>
    <t xml:space="preserve"> 25 993</t>
  </si>
  <si>
    <t xml:space="preserve"> 90 213</t>
  </si>
  <si>
    <t xml:space="preserve"> 125 592</t>
  </si>
  <si>
    <t xml:space="preserve"> 215 805</t>
  </si>
  <si>
    <t xml:space="preserve"> 17 719</t>
  </si>
  <si>
    <t xml:space="preserve"> 22 583</t>
  </si>
  <si>
    <t xml:space="preserve"> 40 302</t>
  </si>
  <si>
    <t xml:space="preserve"> 117 801</t>
  </si>
  <si>
    <t xml:space="preserve"> 2 276.1</t>
  </si>
  <si>
    <t xml:space="preserve"> 1 966.5</t>
  </si>
  <si>
    <t xml:space="preserve"> 4 242.6</t>
  </si>
  <si>
    <t xml:space="preserve"> 3 230.5</t>
  </si>
  <si>
    <t xml:space="preserve"> 24 068</t>
  </si>
  <si>
    <t xml:space="preserve"> 29 039</t>
  </si>
  <si>
    <t xml:space="preserve"> 53 107</t>
  </si>
  <si>
    <t xml:space="preserve"> 175 859</t>
  </si>
  <si>
    <t xml:space="preserve"> 2 069.6</t>
  </si>
  <si>
    <t xml:space="preserve"> 1 248.2</t>
  </si>
  <si>
    <t xml:space="preserve"> 3 317.9</t>
  </si>
  <si>
    <t xml:space="preserve"> 3 014.5</t>
  </si>
  <si>
    <t xml:space="preserve"> 1 277</t>
  </si>
  <si>
    <t xml:space="preserve"> 1 444</t>
  </si>
  <si>
    <t xml:space="preserve"> 2 776</t>
  </si>
  <si>
    <t xml:space="preserve"> 4 220</t>
  </si>
  <si>
    <t xml:space="preserve"> 1 558.1</t>
  </si>
  <si>
    <t xml:space="preserve"> 3 674.4</t>
  </si>
  <si>
    <t xml:space="preserve"> 5 232.5</t>
  </si>
  <si>
    <t xml:space="preserve"> 2 206.6</t>
  </si>
  <si>
    <t xml:space="preserve"> 2 951.9</t>
  </si>
  <si>
    <t xml:space="preserve"> 3 873</t>
  </si>
  <si>
    <t xml:space="preserve"> 5 054</t>
  </si>
  <si>
    <t xml:space="preserve"> 8 927</t>
  </si>
  <si>
    <t xml:space="preserve"> 1 668</t>
  </si>
  <si>
    <t xml:space="preserve"> 2 014</t>
  </si>
  <si>
    <t xml:space="preserve"> 24 326</t>
  </si>
  <si>
    <t xml:space="preserve"> 31 701</t>
  </si>
  <si>
    <t xml:space="preserve"> 56 027</t>
  </si>
  <si>
    <t xml:space="preserve"> 1 578.1</t>
  </si>
  <si>
    <t xml:space="preserve"> 8 085</t>
  </si>
  <si>
    <t xml:space="preserve"> 5 081</t>
  </si>
  <si>
    <t xml:space="preserve"> 13 166</t>
  </si>
  <si>
    <t xml:space="preserve"> 69 908</t>
  </si>
  <si>
    <t xml:space="preserve"> 5 386.8</t>
  </si>
  <si>
    <t xml:space="preserve"> 5 173.8</t>
  </si>
  <si>
    <t xml:space="preserve"> 10 560.6</t>
  </si>
  <si>
    <t xml:space="preserve"> 2 765.0</t>
  </si>
  <si>
    <t xml:space="preserve"> 3 067.4</t>
  </si>
  <si>
    <t xml:space="preserve"> 5 832.4</t>
  </si>
  <si>
    <t xml:space="preserve"> 17 233</t>
  </si>
  <si>
    <t xml:space="preserve"> 18 620</t>
  </si>
  <si>
    <t xml:space="preserve"> 35 853</t>
  </si>
  <si>
    <t xml:space="preserve"> 2 847.9</t>
  </si>
  <si>
    <t xml:space="preserve"> 3 221.3</t>
  </si>
  <si>
    <t xml:space="preserve"> 1 436</t>
  </si>
  <si>
    <t xml:space="preserve"> 10 346</t>
  </si>
  <si>
    <t xml:space="preserve"> 12 956</t>
  </si>
  <si>
    <t xml:space="preserve"> 23 302</t>
  </si>
  <si>
    <t xml:space="preserve"> 16 702</t>
  </si>
  <si>
    <t xml:space="preserve"> 3 799</t>
  </si>
  <si>
    <t xml:space="preserve"> 2 578</t>
  </si>
  <si>
    <t xml:space="preserve"> 6 377</t>
  </si>
  <si>
    <t xml:space="preserve"> 57 024</t>
  </si>
  <si>
    <t xml:space="preserve"> 73 383</t>
  </si>
  <si>
    <t xml:space="preserve"> 130 407</t>
  </si>
  <si>
    <t xml:space="preserve"> 2 638.7</t>
  </si>
  <si>
    <t xml:space="preserve"> 1 661.7</t>
  </si>
  <si>
    <t xml:space="preserve"> 4 300.4</t>
  </si>
  <si>
    <t xml:space="preserve"> 1 487.2</t>
  </si>
  <si>
    <t xml:space="preserve"> 2 640.0</t>
  </si>
  <si>
    <t xml:space="preserve"> 6 982</t>
  </si>
  <si>
    <t xml:space="preserve"> 5 777</t>
  </si>
  <si>
    <t xml:space="preserve"> 12 759</t>
  </si>
  <si>
    <t xml:space="preserve"> 19 292</t>
  </si>
  <si>
    <t xml:space="preserve"> 17 960</t>
  </si>
  <si>
    <t xml:space="preserve"> 37 252</t>
  </si>
  <si>
    <t xml:space="preserve"> 9 575</t>
  </si>
  <si>
    <t xml:space="preserve"> 12 548</t>
  </si>
  <si>
    <t xml:space="preserve"> 22 123</t>
  </si>
  <si>
    <t xml:space="preserve"> 40 367</t>
  </si>
  <si>
    <t xml:space="preserve"> 44 393</t>
  </si>
  <si>
    <t xml:space="preserve"> 84 760</t>
  </si>
  <si>
    <t xml:space="preserve"> 2 973.9</t>
  </si>
  <si>
    <t xml:space="preserve"> 2 024.2</t>
  </si>
  <si>
    <t xml:space="preserve"> 4 998.1</t>
  </si>
  <si>
    <t xml:space="preserve"> 1 731.9</t>
  </si>
  <si>
    <t xml:space="preserve"> 1 181</t>
  </si>
  <si>
    <t xml:space="preserve"> 1 588</t>
  </si>
  <si>
    <t xml:space="preserve"> 2 769</t>
  </si>
  <si>
    <t xml:space="preserve"> 25 063</t>
  </si>
  <si>
    <t xml:space="preserve"> 35 787</t>
  </si>
  <si>
    <t xml:space="preserve"> 60 850</t>
  </si>
  <si>
    <t xml:space="preserve"> 1 099.3</t>
  </si>
  <si>
    <t xml:space="preserve"> 13 302</t>
  </si>
  <si>
    <t xml:space="preserve"> 24 305</t>
  </si>
  <si>
    <t xml:space="preserve"> 37 607</t>
  </si>
  <si>
    <t xml:space="preserve"> 45 953</t>
  </si>
  <si>
    <t xml:space="preserve"> 52 718</t>
  </si>
  <si>
    <t xml:space="preserve"> 98 671</t>
  </si>
  <si>
    <t xml:space="preserve"> 1 089.1</t>
  </si>
  <si>
    <t xml:space="preserve"> 8 474</t>
  </si>
  <si>
    <t xml:space="preserve"> 8 748</t>
  </si>
  <si>
    <t xml:space="preserve"> 17 222</t>
  </si>
  <si>
    <t xml:space="preserve"> 17 284</t>
  </si>
  <si>
    <t xml:space="preserve"> 18 786</t>
  </si>
  <si>
    <t xml:space="preserve"> 36 070</t>
  </si>
  <si>
    <t xml:space="preserve"> 8 095</t>
  </si>
  <si>
    <t xml:space="preserve"> 8 272</t>
  </si>
  <si>
    <t xml:space="preserve"> 16 367</t>
  </si>
  <si>
    <t xml:space="preserve"> 2 867</t>
  </si>
  <si>
    <t xml:space="preserve"> 7 142</t>
  </si>
  <si>
    <t xml:space="preserve"> 7 134</t>
  </si>
  <si>
    <t xml:space="preserve"> 7 863</t>
  </si>
  <si>
    <t xml:space="preserve"> 14 997</t>
  </si>
  <si>
    <t xml:space="preserve"> 1 245</t>
  </si>
  <si>
    <t xml:space="preserve"> 1 842</t>
  </si>
  <si>
    <t xml:space="preserve"> 8 940</t>
  </si>
  <si>
    <t xml:space="preserve"> 9 054</t>
  </si>
  <si>
    <t xml:space="preserve"> 17 994</t>
  </si>
  <si>
    <t xml:space="preserve"> 10 054</t>
  </si>
  <si>
    <t xml:space="preserve"> 33 246</t>
  </si>
  <si>
    <t xml:space="preserve"> 41 721</t>
  </si>
  <si>
    <t xml:space="preserve"> 74 967</t>
  </si>
  <si>
    <t xml:space="preserve"> 19 528</t>
  </si>
  <si>
    <t xml:space="preserve"> 21 786</t>
  </si>
  <si>
    <t xml:space="preserve"> 41 314</t>
  </si>
  <si>
    <t xml:space="preserve"> 1 367.3</t>
  </si>
  <si>
    <t xml:space="preserve"> 1 646.2</t>
  </si>
  <si>
    <t xml:space="preserve"> 3 013.4</t>
  </si>
  <si>
    <t xml:space="preserve"> 1 446.9</t>
  </si>
  <si>
    <t xml:space="preserve"> 44 297</t>
  </si>
  <si>
    <t xml:space="preserve"> 47 041</t>
  </si>
  <si>
    <t xml:space="preserve"> 91 338</t>
  </si>
  <si>
    <t xml:space="preserve"> 225 450</t>
  </si>
  <si>
    <t xml:space="preserve"> 256 383</t>
  </si>
  <si>
    <t xml:space="preserve"> 481 833</t>
  </si>
  <si>
    <t xml:space="preserve"> 13 432.4</t>
  </si>
  <si>
    <t xml:space="preserve"> 9 800.7</t>
  </si>
  <si>
    <t xml:space="preserve"> 23 233.1</t>
  </si>
  <si>
    <t xml:space="preserve"> 11 580.7</t>
  </si>
  <si>
    <t xml:space="preserve"> 7 095.2</t>
  </si>
  <si>
    <t xml:space="preserve"> 18 676.0</t>
  </si>
  <si>
    <t xml:space="preserve"> 11 866</t>
  </si>
  <si>
    <t xml:space="preserve"> 22 116</t>
  </si>
  <si>
    <t xml:space="preserve"> 33 982</t>
  </si>
  <si>
    <t xml:space="preserve"> 1 662.4</t>
  </si>
  <si>
    <t xml:space="preserve"> 2 806.2</t>
  </si>
  <si>
    <t xml:space="preserve"> 4 468.7</t>
  </si>
  <si>
    <t xml:space="preserve"> 1 597.2</t>
  </si>
  <si>
    <t xml:space="preserve"> 2 529.8</t>
  </si>
  <si>
    <t xml:space="preserve"> 2 148</t>
  </si>
  <si>
    <t xml:space="preserve"> 4 116</t>
  </si>
  <si>
    <t xml:space="preserve"> 6 264</t>
  </si>
  <si>
    <t xml:space="preserve"> 30 257</t>
  </si>
  <si>
    <t xml:space="preserve"> 36 138</t>
  </si>
  <si>
    <t xml:space="preserve"> 66 395</t>
  </si>
  <si>
    <t xml:space="preserve"> 1 149.3</t>
  </si>
  <si>
    <t xml:space="preserve"> 1 953.8</t>
  </si>
  <si>
    <t xml:space="preserve"> 1 141.3</t>
  </si>
  <si>
    <t xml:space="preserve"> 1 962.9</t>
  </si>
  <si>
    <t xml:space="preserve"> 10 285</t>
  </si>
  <si>
    <t xml:space="preserve"> 10 022</t>
  </si>
  <si>
    <t xml:space="preserve"> 20 307</t>
  </si>
  <si>
    <t xml:space="preserve"> 22 780</t>
  </si>
  <si>
    <t xml:space="preserve"> 26 747</t>
  </si>
  <si>
    <t xml:space="preserve"> 49 527</t>
  </si>
  <si>
    <t xml:space="preserve"> 5 345</t>
  </si>
  <si>
    <t xml:space="preserve"> 7 408</t>
  </si>
  <si>
    <t xml:space="preserve"> 184 878</t>
  </si>
  <si>
    <t xml:space="preserve"> 215 879</t>
  </si>
  <si>
    <t xml:space="preserve"> 400 757</t>
  </si>
  <si>
    <t>2 658 920</t>
  </si>
  <si>
    <t xml:space="preserve"> 48 528.6</t>
  </si>
  <si>
    <t xml:space="preserve"> 42 705.7</t>
  </si>
  <si>
    <t xml:space="preserve"> 91 234.4</t>
  </si>
  <si>
    <t xml:space="preserve"> 72 257.1</t>
  </si>
  <si>
    <t>AUSTRALIAN CITY PAIRS: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</si>
</sst>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2" formatCode="mmmm\ yyyy"/>
  </numFmts>
  <fonts count="101"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9">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xf numFmtId="0" fontId="100" fillId="0" borderId="0"/>
  </cellStyleXfs>
  <cellXfs count="164">
    <xf numFmtId="0" fontId="0" fillId="0" borderId="0" xfId="0"/>
    <xf numFmtId="164" fontId="46" fillId="0" borderId="0" xfId="0" applyNumberFormat="1" applyFont="1" applyBorder="1" applyAlignment="1">
      <alignment horizontal="right"/>
    </xf>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2" fontId="46" fillId="0" borderId="2" xfId="0" applyNumberFormat="1" applyFont="1" applyBorder="1" applyAlignment="1">
      <alignment horizontal="lef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70" fontId="46" fillId="0" borderId="0" xfId="0" applyNumberFormat="1" applyFont="1" applyFill="1" applyBorder="1" applyAlignment="1">
      <alignment horizontal="right"/>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0" fontId="46" fillId="0" borderId="0" xfId="0" applyFont="1"/>
    <xf numFmtId="3" fontId="46" fillId="0" borderId="0" xfId="0" applyNumberFormat="1" applyFont="1"/>
    <xf numFmtId="2" fontId="46" fillId="0" borderId="0" xfId="0" applyNumberFormat="1" applyFont="1"/>
    <xf numFmtId="170" fontId="46" fillId="0" borderId="0" xfId="800" applyNumberFormat="1" applyFont="1" applyFill="1" applyBorder="1"/>
    <xf numFmtId="170" fontId="46" fillId="0" borderId="2" xfId="800" applyNumberFormat="1" applyFont="1" applyFill="1" applyBorder="1"/>
    <xf numFmtId="170" fontId="46" fillId="0" borderId="2" xfId="0" applyNumberFormat="1" applyFont="1" applyFill="1" applyBorder="1" applyAlignment="1">
      <alignment horizontal="right"/>
    </xf>
    <xf numFmtId="170" fontId="46" fillId="0" borderId="2" xfId="0" applyNumberFormat="1" applyFont="1" applyBorder="1" applyAlignment="1">
      <alignment horizontal="right"/>
    </xf>
    <xf numFmtId="1" fontId="46" fillId="0" borderId="2" xfId="0" applyNumberFormat="1" applyFont="1" applyBorder="1" applyAlignment="1">
      <alignment horizontal="center" vertical="center"/>
    </xf>
    <xf numFmtId="0" fontId="47" fillId="0" borderId="0" xfId="0" applyFont="1" applyFill="1" applyBorder="1" applyAlignment="1">
      <alignment horizontal="left" vertical="center"/>
    </xf>
    <xf numFmtId="0" fontId="46" fillId="0" borderId="0" xfId="0" applyFont="1" applyFill="1" applyBorder="1" applyAlignment="1">
      <alignment horizontal="centerContinuous" vertical="center"/>
    </xf>
    <xf numFmtId="17" fontId="46" fillId="0" borderId="0" xfId="0" applyNumberFormat="1" applyFont="1" applyAlignment="1">
      <alignment vertical="center"/>
    </xf>
    <xf numFmtId="164" fontId="46" fillId="0" borderId="0" xfId="0" applyNumberFormat="1" applyFont="1" applyFill="1" applyAlignment="1"/>
    <xf numFmtId="164" fontId="46" fillId="0" borderId="0" xfId="0" applyNumberFormat="1" applyFont="1" applyAlignment="1">
      <alignment horizontal="right"/>
    </xf>
    <xf numFmtId="168" fontId="46" fillId="0" borderId="0" xfId="0" applyNumberFormat="1" applyFont="1" applyAlignment="1">
      <alignment horizontal="right"/>
    </xf>
    <xf numFmtId="0" fontId="46" fillId="0" borderId="0" xfId="0" applyFont="1" applyAlignment="1">
      <alignment horizontal="right"/>
    </xf>
    <xf numFmtId="0" fontId="46" fillId="0" borderId="2" xfId="0"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8" fontId="46" fillId="0" borderId="2" xfId="0" applyNumberFormat="1" applyFont="1" applyBorder="1" applyAlignment="1">
      <alignment horizontal="right"/>
    </xf>
    <xf numFmtId="168" fontId="46" fillId="0" borderId="2" xfId="0" applyNumberFormat="1" applyFont="1" applyBorder="1"/>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xf numFmtId="0" fontId="46" fillId="0" borderId="0" xfId="0" applyFont="1" applyBorder="1" applyAlignment="1"/>
    <xf numFmtId="0" fontId="46" fillId="0" borderId="0" xfId="0" applyFont="1" applyBorder="1" applyAlignment="1">
      <alignment horizontal="right" vertical="top"/>
    </xf>
    <xf numFmtId="0" fontId="46" fillId="0" borderId="0" xfId="0" applyFont="1" applyBorder="1" applyAlignment="1">
      <alignment horizontal="right" vertical="center"/>
    </xf>
    <xf numFmtId="3" fontId="46" fillId="0" borderId="0" xfId="0" applyNumberFormat="1" applyFont="1" applyBorder="1" applyAlignment="1">
      <alignment horizontal="right"/>
    </xf>
    <xf numFmtId="3" fontId="46" fillId="0" borderId="4" xfId="0" applyNumberFormat="1" applyFont="1" applyBorder="1" applyAlignment="1">
      <alignment horizontal="left" vertical="center"/>
    </xf>
    <xf numFmtId="3" fontId="46" fillId="0" borderId="2" xfId="0" applyNumberFormat="1" applyFont="1" applyBorder="1" applyAlignment="1">
      <alignment horizontal="right" vertical="center"/>
    </xf>
    <xf numFmtId="3" fontId="46" fillId="0" borderId="0" xfId="0" applyNumberFormat="1" applyFont="1" applyAlignment="1">
      <alignment horizontal="right"/>
    </xf>
    <xf numFmtId="169" fontId="46" fillId="0" borderId="0" xfId="0" applyNumberFormat="1" applyFont="1" applyBorder="1" applyAlignment="1">
      <alignment horizontal="right"/>
    </xf>
    <xf numFmtId="169" fontId="46" fillId="0" borderId="4" xfId="0" applyNumberFormat="1" applyFont="1" applyBorder="1" applyAlignment="1">
      <alignment horizontal="right" vertical="center"/>
    </xf>
    <xf numFmtId="169" fontId="46" fillId="0" borderId="2" xfId="0" applyNumberFormat="1" applyFont="1" applyBorder="1" applyAlignment="1">
      <alignment horizontal="right" vertical="center"/>
    </xf>
    <xf numFmtId="169" fontId="46" fillId="0" borderId="0" xfId="0" applyNumberFormat="1" applyFont="1" applyAlignment="1">
      <alignment horizontal="right"/>
    </xf>
    <xf numFmtId="3" fontId="46" fillId="0" borderId="0" xfId="0" applyNumberFormat="1" applyFont="1" applyBorder="1" applyAlignment="1">
      <alignment horizontal="right" vertical="top"/>
    </xf>
    <xf numFmtId="3" fontId="46" fillId="0" borderId="4" xfId="0" applyNumberFormat="1" applyFont="1" applyBorder="1" applyAlignment="1">
      <alignment horizontal="right" vertical="center"/>
    </xf>
    <xf numFmtId="3" fontId="46" fillId="0" borderId="0" xfId="0" applyNumberFormat="1" applyFont="1" applyAlignment="1">
      <alignment horizontal="right" vertical="center"/>
    </xf>
    <xf numFmtId="3" fontId="46" fillId="0" borderId="0" xfId="0" applyNumberFormat="1" applyFont="1" applyBorder="1" applyAlignment="1">
      <alignment horizontal="right" vertical="center"/>
    </xf>
    <xf numFmtId="3" fontId="46" fillId="0" borderId="2" xfId="0" applyNumberFormat="1" applyFont="1" applyBorder="1"/>
    <xf numFmtId="3" fontId="46" fillId="0" borderId="0" xfId="0" applyNumberFormat="1" applyFont="1" applyAlignment="1"/>
    <xf numFmtId="3" fontId="46" fillId="0" borderId="2" xfId="0" applyNumberFormat="1" applyFont="1" applyBorder="1" applyAlignment="1">
      <alignment vertical="center"/>
    </xf>
    <xf numFmtId="169" fontId="46" fillId="0" borderId="0" xfId="0" applyNumberFormat="1" applyFont="1"/>
    <xf numFmtId="169" fontId="46" fillId="0" borderId="0" xfId="0" applyNumberFormat="1" applyFont="1" applyAlignment="1"/>
    <xf numFmtId="169" fontId="46" fillId="0" borderId="2" xfId="0" applyNumberFormat="1" applyFont="1" applyBorder="1" applyAlignment="1">
      <alignment vertical="center"/>
    </xf>
    <xf numFmtId="3" fontId="46" fillId="0" borderId="0" xfId="0" applyNumberFormat="1" applyFont="1" applyBorder="1"/>
    <xf numFmtId="3" fontId="46" fillId="0" borderId="0" xfId="0" quotePrefix="1" applyNumberFormat="1" applyFont="1" applyAlignment="1">
      <alignment horizontal="right" vertical="center"/>
    </xf>
    <xf numFmtId="169" fontId="46" fillId="0" borderId="0" xfId="0" quotePrefix="1" applyNumberFormat="1" applyFont="1" applyAlignment="1">
      <alignment horizontal="right" vertical="center"/>
    </xf>
    <xf numFmtId="0" fontId="46" fillId="0" borderId="0" xfId="0" quotePrefix="1" applyFont="1" applyAlignment="1">
      <alignment horizontal="right" vertical="center"/>
    </xf>
    <xf numFmtId="0" fontId="100" fillId="0" borderId="0" xfId="2918"/>
    <xf numFmtId="168" fontId="100" fillId="0" borderId="0" xfId="2918" applyNumberFormat="1"/>
    <xf numFmtId="168" fontId="46" fillId="0" borderId="0" xfId="0" applyNumberFormat="1" applyFont="1" applyAlignment="1"/>
    <xf numFmtId="0" fontId="46" fillId="0" borderId="0" xfId="0" applyFont="1" applyBorder="1" applyAlignment="1">
      <alignment horizontal="center"/>
    </xf>
    <xf numFmtId="0" fontId="46" fillId="0" borderId="0" xfId="0" applyFont="1" applyAlignment="1">
      <alignment horizontal="center"/>
    </xf>
    <xf numFmtId="0" fontId="46" fillId="0" borderId="0" xfId="0" applyFont="1" applyBorder="1" applyAlignment="1">
      <alignment horizontal="center"/>
    </xf>
  </cellXfs>
  <cellStyles count="2919">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3" xfId="2192" xr:uid="{00000000-0005-0000-0000-000028000000}"/>
    <cellStyle name="Normal 11 2 2 4" xfId="2301" xr:uid="{00000000-0005-0000-0000-000029000000}"/>
    <cellStyle name="Normal 11 2 2 5" xfId="2388" xr:uid="{00000000-0005-0000-0000-00002A000000}"/>
    <cellStyle name="Normal 11 2 2 6" xfId="2471" xr:uid="{00000000-0005-0000-0000-00002B000000}"/>
    <cellStyle name="Normal 11 2 2 7" xfId="2597" xr:uid="{00000000-0005-0000-0000-00002C000000}"/>
    <cellStyle name="Normal 11 2 2 8" xfId="2697"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4" xfId="1442" xr:uid="{00000000-0005-0000-0000-000031000000}"/>
    <cellStyle name="Normal 11 2 5" xfId="2155" xr:uid="{00000000-0005-0000-0000-000032000000}"/>
    <cellStyle name="Normal 11 2 6" xfId="2302" xr:uid="{00000000-0005-0000-0000-000033000000}"/>
    <cellStyle name="Normal 11 2 7" xfId="2387" xr:uid="{00000000-0005-0000-0000-000034000000}"/>
    <cellStyle name="Normal 11 2 8" xfId="2470" xr:uid="{00000000-0005-0000-0000-000035000000}"/>
    <cellStyle name="Normal 11 2 9" xfId="2596"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4" xfId="1024" xr:uid="{00000000-0005-0000-0000-000060000000}"/>
    <cellStyle name="Normal 122 2 4 2" xfId="1787" xr:uid="{00000000-0005-0000-0000-000061000000}"/>
    <cellStyle name="Normal 122 2 5" xfId="1507" xr:uid="{00000000-0005-0000-0000-000062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4" xfId="1025" xr:uid="{00000000-0005-0000-0000-000067000000}"/>
    <cellStyle name="Normal 122 3 4 2" xfId="1788" xr:uid="{00000000-0005-0000-0000-000068000000}"/>
    <cellStyle name="Normal 122 3 5" xfId="1508" xr:uid="{00000000-0005-0000-0000-000069000000}"/>
    <cellStyle name="Normal 122 4" xfId="31" xr:uid="{00000000-0005-0000-0000-00006A000000}"/>
    <cellStyle name="Normal 122 4 2" xfId="1220" xr:uid="{00000000-0005-0000-0000-00006B000000}"/>
    <cellStyle name="Normal 122 4 2 2" xfId="1942" xr:uid="{00000000-0005-0000-0000-00006C000000}"/>
    <cellStyle name="Normal 122 4 3" xfId="1026" xr:uid="{00000000-0005-0000-0000-00006D000000}"/>
    <cellStyle name="Normal 122 4 3 2" xfId="1789" xr:uid="{00000000-0005-0000-0000-00006E000000}"/>
    <cellStyle name="Normal 122 4 4" xfId="1509" xr:uid="{00000000-0005-0000-0000-00006F000000}"/>
    <cellStyle name="Normal 122 5" xfId="32" xr:uid="{00000000-0005-0000-0000-000070000000}"/>
    <cellStyle name="Normal 122 5 2" xfId="1221" xr:uid="{00000000-0005-0000-0000-000071000000}"/>
    <cellStyle name="Normal 122 5 2 2" xfId="1943" xr:uid="{00000000-0005-0000-0000-000072000000}"/>
    <cellStyle name="Normal 122 5 3" xfId="1027" xr:uid="{00000000-0005-0000-0000-000073000000}"/>
    <cellStyle name="Normal 122 5 3 2" xfId="1790" xr:uid="{00000000-0005-0000-0000-000074000000}"/>
    <cellStyle name="Normal 122 5 4" xfId="1510" xr:uid="{00000000-0005-0000-0000-000075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4" xfId="1028" xr:uid="{00000000-0005-0000-0000-00007E000000}"/>
    <cellStyle name="Normal 123 2 4 2" xfId="1791" xr:uid="{00000000-0005-0000-0000-00007F000000}"/>
    <cellStyle name="Normal 123 2 5" xfId="1511" xr:uid="{00000000-0005-0000-0000-000080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4" xfId="1029" xr:uid="{00000000-0005-0000-0000-000085000000}"/>
    <cellStyle name="Normal 123 3 4 2" xfId="1792" xr:uid="{00000000-0005-0000-0000-000086000000}"/>
    <cellStyle name="Normal 123 3 5" xfId="1512" xr:uid="{00000000-0005-0000-0000-000087000000}"/>
    <cellStyle name="Normal 123 4" xfId="38" xr:uid="{00000000-0005-0000-0000-000088000000}"/>
    <cellStyle name="Normal 123 4 2" xfId="1224" xr:uid="{00000000-0005-0000-0000-000089000000}"/>
    <cellStyle name="Normal 123 4 2 2" xfId="1946" xr:uid="{00000000-0005-0000-0000-00008A000000}"/>
    <cellStyle name="Normal 123 4 3" xfId="1030" xr:uid="{00000000-0005-0000-0000-00008B000000}"/>
    <cellStyle name="Normal 123 4 3 2" xfId="1793" xr:uid="{00000000-0005-0000-0000-00008C000000}"/>
    <cellStyle name="Normal 123 4 4" xfId="1513" xr:uid="{00000000-0005-0000-0000-00008D000000}"/>
    <cellStyle name="Normal 123 5" xfId="39" xr:uid="{00000000-0005-0000-0000-00008E000000}"/>
    <cellStyle name="Normal 123 5 2" xfId="1225" xr:uid="{00000000-0005-0000-0000-00008F000000}"/>
    <cellStyle name="Normal 123 5 2 2" xfId="1947" xr:uid="{00000000-0005-0000-0000-000090000000}"/>
    <cellStyle name="Normal 123 5 3" xfId="1031" xr:uid="{00000000-0005-0000-0000-000091000000}"/>
    <cellStyle name="Normal 123 5 3 2" xfId="1794" xr:uid="{00000000-0005-0000-0000-000092000000}"/>
    <cellStyle name="Normal 123 5 4" xfId="1514" xr:uid="{00000000-0005-0000-0000-000093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4" xfId="1032" xr:uid="{00000000-0005-0000-0000-00009C000000}"/>
    <cellStyle name="Normal 124 2 4 2" xfId="1795" xr:uid="{00000000-0005-0000-0000-00009D000000}"/>
    <cellStyle name="Normal 124 2 5" xfId="1515" xr:uid="{00000000-0005-0000-0000-00009E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4" xfId="1033" xr:uid="{00000000-0005-0000-0000-0000A3000000}"/>
    <cellStyle name="Normal 124 3 4 2" xfId="1796" xr:uid="{00000000-0005-0000-0000-0000A4000000}"/>
    <cellStyle name="Normal 124 3 5" xfId="1516" xr:uid="{00000000-0005-0000-0000-0000A5000000}"/>
    <cellStyle name="Normal 124 4" xfId="45" xr:uid="{00000000-0005-0000-0000-0000A6000000}"/>
    <cellStyle name="Normal 124 4 2" xfId="1228" xr:uid="{00000000-0005-0000-0000-0000A7000000}"/>
    <cellStyle name="Normal 124 4 2 2" xfId="1950" xr:uid="{00000000-0005-0000-0000-0000A8000000}"/>
    <cellStyle name="Normal 124 4 3" xfId="1034" xr:uid="{00000000-0005-0000-0000-0000A9000000}"/>
    <cellStyle name="Normal 124 4 3 2" xfId="1797" xr:uid="{00000000-0005-0000-0000-0000AA000000}"/>
    <cellStyle name="Normal 124 4 4" xfId="1517" xr:uid="{00000000-0005-0000-0000-0000AB000000}"/>
    <cellStyle name="Normal 124 5" xfId="46" xr:uid="{00000000-0005-0000-0000-0000AC000000}"/>
    <cellStyle name="Normal 124 5 2" xfId="1229" xr:uid="{00000000-0005-0000-0000-0000AD000000}"/>
    <cellStyle name="Normal 124 5 2 2" xfId="1951" xr:uid="{00000000-0005-0000-0000-0000AE000000}"/>
    <cellStyle name="Normal 124 5 3" xfId="1035" xr:uid="{00000000-0005-0000-0000-0000AF000000}"/>
    <cellStyle name="Normal 124 5 3 2" xfId="1798" xr:uid="{00000000-0005-0000-0000-0000B0000000}"/>
    <cellStyle name="Normal 124 5 4" xfId="1518" xr:uid="{00000000-0005-0000-0000-0000B1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4" xfId="1036" xr:uid="{00000000-0005-0000-0000-0000BA000000}"/>
    <cellStyle name="Normal 125 2 4 2" xfId="1799" xr:uid="{00000000-0005-0000-0000-0000BB000000}"/>
    <cellStyle name="Normal 125 2 5" xfId="1519" xr:uid="{00000000-0005-0000-0000-0000BC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4" xfId="1037" xr:uid="{00000000-0005-0000-0000-0000C1000000}"/>
    <cellStyle name="Normal 125 3 4 2" xfId="1800" xr:uid="{00000000-0005-0000-0000-0000C2000000}"/>
    <cellStyle name="Normal 125 3 5" xfId="1520" xr:uid="{00000000-0005-0000-0000-0000C3000000}"/>
    <cellStyle name="Normal 125 4" xfId="52" xr:uid="{00000000-0005-0000-0000-0000C4000000}"/>
    <cellStyle name="Normal 125 4 2" xfId="1232" xr:uid="{00000000-0005-0000-0000-0000C5000000}"/>
    <cellStyle name="Normal 125 4 2 2" xfId="1954" xr:uid="{00000000-0005-0000-0000-0000C6000000}"/>
    <cellStyle name="Normal 125 4 3" xfId="1038" xr:uid="{00000000-0005-0000-0000-0000C7000000}"/>
    <cellStyle name="Normal 125 4 3 2" xfId="1801" xr:uid="{00000000-0005-0000-0000-0000C8000000}"/>
    <cellStyle name="Normal 125 4 4" xfId="1521" xr:uid="{00000000-0005-0000-0000-0000C9000000}"/>
    <cellStyle name="Normal 125 5" xfId="53" xr:uid="{00000000-0005-0000-0000-0000CA000000}"/>
    <cellStyle name="Normal 125 5 2" xfId="1233" xr:uid="{00000000-0005-0000-0000-0000CB000000}"/>
    <cellStyle name="Normal 125 5 2 2" xfId="1955" xr:uid="{00000000-0005-0000-0000-0000CC000000}"/>
    <cellStyle name="Normal 125 5 3" xfId="1039" xr:uid="{00000000-0005-0000-0000-0000CD000000}"/>
    <cellStyle name="Normal 125 5 3 2" xfId="1802" xr:uid="{00000000-0005-0000-0000-0000CE000000}"/>
    <cellStyle name="Normal 125 5 4" xfId="1522" xr:uid="{00000000-0005-0000-0000-0000CF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4" xfId="1040" xr:uid="{00000000-0005-0000-0000-0000D8000000}"/>
    <cellStyle name="Normal 126 2 4 2" xfId="1803" xr:uid="{00000000-0005-0000-0000-0000D9000000}"/>
    <cellStyle name="Normal 126 2 5" xfId="1523" xr:uid="{00000000-0005-0000-0000-0000DA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4" xfId="1041" xr:uid="{00000000-0005-0000-0000-0000DF000000}"/>
    <cellStyle name="Normal 126 3 4 2" xfId="1804" xr:uid="{00000000-0005-0000-0000-0000E0000000}"/>
    <cellStyle name="Normal 126 3 5" xfId="1524" xr:uid="{00000000-0005-0000-0000-0000E1000000}"/>
    <cellStyle name="Normal 126 4" xfId="59" xr:uid="{00000000-0005-0000-0000-0000E2000000}"/>
    <cellStyle name="Normal 126 4 2" xfId="1236" xr:uid="{00000000-0005-0000-0000-0000E3000000}"/>
    <cellStyle name="Normal 126 4 2 2" xfId="1958" xr:uid="{00000000-0005-0000-0000-0000E4000000}"/>
    <cellStyle name="Normal 126 4 3" xfId="1042" xr:uid="{00000000-0005-0000-0000-0000E5000000}"/>
    <cellStyle name="Normal 126 4 3 2" xfId="1805" xr:uid="{00000000-0005-0000-0000-0000E6000000}"/>
    <cellStyle name="Normal 126 4 4" xfId="1525" xr:uid="{00000000-0005-0000-0000-0000E7000000}"/>
    <cellStyle name="Normal 126 5" xfId="60" xr:uid="{00000000-0005-0000-0000-0000E8000000}"/>
    <cellStyle name="Normal 126 5 2" xfId="1237" xr:uid="{00000000-0005-0000-0000-0000E9000000}"/>
    <cellStyle name="Normal 126 5 2 2" xfId="1959" xr:uid="{00000000-0005-0000-0000-0000EA000000}"/>
    <cellStyle name="Normal 126 5 3" xfId="1043" xr:uid="{00000000-0005-0000-0000-0000EB000000}"/>
    <cellStyle name="Normal 126 5 3 2" xfId="1806" xr:uid="{00000000-0005-0000-0000-0000EC000000}"/>
    <cellStyle name="Normal 126 5 4" xfId="1526" xr:uid="{00000000-0005-0000-0000-0000ED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3" xfId="2299" xr:uid="{00000000-0005-0000-0000-000028010000}"/>
    <cellStyle name="Normal 14 2 2 4" xfId="2390" xr:uid="{00000000-0005-0000-0000-000029010000}"/>
    <cellStyle name="Normal 14 2 2 5" xfId="2473" xr:uid="{00000000-0005-0000-0000-00002A010000}"/>
    <cellStyle name="Normal 14 2 2 6" xfId="2599" xr:uid="{00000000-0005-0000-0000-00002B010000}"/>
    <cellStyle name="Normal 14 2 2 7" xfId="2699" xr:uid="{00000000-0005-0000-0000-00002C010000}"/>
    <cellStyle name="Normal 14 2 2 8" xfId="2832" xr:uid="{00000000-0005-0000-0000-00002D010000}"/>
    <cellStyle name="Normal 14 2 3" xfId="2156" xr:uid="{00000000-0005-0000-0000-00002E010000}"/>
    <cellStyle name="Normal 14 2 4" xfId="2300" xr:uid="{00000000-0005-0000-0000-00002F010000}"/>
    <cellStyle name="Normal 14 2 5" xfId="2389" xr:uid="{00000000-0005-0000-0000-000030010000}"/>
    <cellStyle name="Normal 14 2 6" xfId="2472" xr:uid="{00000000-0005-0000-0000-000031010000}"/>
    <cellStyle name="Normal 14 2 7" xfId="2598" xr:uid="{00000000-0005-0000-0000-000032010000}"/>
    <cellStyle name="Normal 14 2 8" xfId="2698"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3" xfId="2297" xr:uid="{00000000-0005-0000-0000-000038010000}"/>
    <cellStyle name="Normal 14 3 2 4" xfId="2392" xr:uid="{00000000-0005-0000-0000-000039010000}"/>
    <cellStyle name="Normal 14 3 2 5" xfId="2475" xr:uid="{00000000-0005-0000-0000-00003A010000}"/>
    <cellStyle name="Normal 14 3 2 6" xfId="2601" xr:uid="{00000000-0005-0000-0000-00003B010000}"/>
    <cellStyle name="Normal 14 3 2 7" xfId="2701" xr:uid="{00000000-0005-0000-0000-00003C010000}"/>
    <cellStyle name="Normal 14 3 2 8" xfId="2834" xr:uid="{00000000-0005-0000-0000-00003D010000}"/>
    <cellStyle name="Normal 14 3 3" xfId="2157" xr:uid="{00000000-0005-0000-0000-00003E010000}"/>
    <cellStyle name="Normal 14 3 4" xfId="2298" xr:uid="{00000000-0005-0000-0000-00003F010000}"/>
    <cellStyle name="Normal 14 3 5" xfId="2391" xr:uid="{00000000-0005-0000-0000-000040010000}"/>
    <cellStyle name="Normal 14 3 6" xfId="2474" xr:uid="{00000000-0005-0000-0000-000041010000}"/>
    <cellStyle name="Normal 14 3 7" xfId="2600" xr:uid="{00000000-0005-0000-0000-000042010000}"/>
    <cellStyle name="Normal 14 3 8" xfId="2700"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3" xfId="2295" xr:uid="{00000000-0005-0000-0000-000048010000}"/>
    <cellStyle name="Normal 14 4 2 4" xfId="2394" xr:uid="{00000000-0005-0000-0000-000049010000}"/>
    <cellStyle name="Normal 14 4 2 5" xfId="2477" xr:uid="{00000000-0005-0000-0000-00004A010000}"/>
    <cellStyle name="Normal 14 4 2 6" xfId="2603" xr:uid="{00000000-0005-0000-0000-00004B010000}"/>
    <cellStyle name="Normal 14 4 2 7" xfId="2703" xr:uid="{00000000-0005-0000-0000-00004C010000}"/>
    <cellStyle name="Normal 14 4 2 8" xfId="2836" xr:uid="{00000000-0005-0000-0000-00004D010000}"/>
    <cellStyle name="Normal 14 4 3" xfId="2158" xr:uid="{00000000-0005-0000-0000-00004E010000}"/>
    <cellStyle name="Normal 14 4 4" xfId="2296" xr:uid="{00000000-0005-0000-0000-00004F010000}"/>
    <cellStyle name="Normal 14 4 5" xfId="2393" xr:uid="{00000000-0005-0000-0000-000050010000}"/>
    <cellStyle name="Normal 14 4 6" xfId="2476" xr:uid="{00000000-0005-0000-0000-000051010000}"/>
    <cellStyle name="Normal 14 4 7" xfId="2602" xr:uid="{00000000-0005-0000-0000-000052010000}"/>
    <cellStyle name="Normal 14 4 8" xfId="2702"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3" xfId="1198" xr:uid="{00000000-0005-0000-0000-000061010000}"/>
    <cellStyle name="Normal 148 3 2" xfId="1938" xr:uid="{00000000-0005-0000-0000-000062010000}"/>
    <cellStyle name="Normal 148 4" xfId="1744" xr:uid="{00000000-0005-0000-0000-000063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3" xfId="2293" xr:uid="{00000000-0005-0000-0000-000069010000}"/>
    <cellStyle name="Normal 15 2 2 4" xfId="2396" xr:uid="{00000000-0005-0000-0000-00006A010000}"/>
    <cellStyle name="Normal 15 2 2 5" xfId="2479" xr:uid="{00000000-0005-0000-0000-00006B010000}"/>
    <cellStyle name="Normal 15 2 2 6" xfId="2605" xr:uid="{00000000-0005-0000-0000-00006C010000}"/>
    <cellStyle name="Normal 15 2 2 7" xfId="2705" xr:uid="{00000000-0005-0000-0000-00006D010000}"/>
    <cellStyle name="Normal 15 2 2 8" xfId="2838" xr:uid="{00000000-0005-0000-0000-00006E010000}"/>
    <cellStyle name="Normal 15 2 3" xfId="2159" xr:uid="{00000000-0005-0000-0000-00006F010000}"/>
    <cellStyle name="Normal 15 2 4" xfId="2294" xr:uid="{00000000-0005-0000-0000-000070010000}"/>
    <cellStyle name="Normal 15 2 5" xfId="2395" xr:uid="{00000000-0005-0000-0000-000071010000}"/>
    <cellStyle name="Normal 15 2 6" xfId="2478" xr:uid="{00000000-0005-0000-0000-000072010000}"/>
    <cellStyle name="Normal 15 2 7" xfId="2604" xr:uid="{00000000-0005-0000-0000-000073010000}"/>
    <cellStyle name="Normal 15 2 8" xfId="2704"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3" xfId="2291" xr:uid="{00000000-0005-0000-0000-000079010000}"/>
    <cellStyle name="Normal 15 3 2 4" xfId="2398" xr:uid="{00000000-0005-0000-0000-00007A010000}"/>
    <cellStyle name="Normal 15 3 2 5" xfId="2481" xr:uid="{00000000-0005-0000-0000-00007B010000}"/>
    <cellStyle name="Normal 15 3 2 6" xfId="2607" xr:uid="{00000000-0005-0000-0000-00007C010000}"/>
    <cellStyle name="Normal 15 3 2 7" xfId="2707" xr:uid="{00000000-0005-0000-0000-00007D010000}"/>
    <cellStyle name="Normal 15 3 2 8" xfId="2840" xr:uid="{00000000-0005-0000-0000-00007E010000}"/>
    <cellStyle name="Normal 15 3 3" xfId="2160" xr:uid="{00000000-0005-0000-0000-00007F010000}"/>
    <cellStyle name="Normal 15 3 4" xfId="2292" xr:uid="{00000000-0005-0000-0000-000080010000}"/>
    <cellStyle name="Normal 15 3 5" xfId="2397" xr:uid="{00000000-0005-0000-0000-000081010000}"/>
    <cellStyle name="Normal 15 3 6" xfId="2480" xr:uid="{00000000-0005-0000-0000-000082010000}"/>
    <cellStyle name="Normal 15 3 7" xfId="2606" xr:uid="{00000000-0005-0000-0000-000083010000}"/>
    <cellStyle name="Normal 15 3 8" xfId="2706"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3" xfId="2285" xr:uid="{00000000-0005-0000-0000-000089010000}"/>
    <cellStyle name="Normal 15 4 2 4" xfId="2400" xr:uid="{00000000-0005-0000-0000-00008A010000}"/>
    <cellStyle name="Normal 15 4 2 5" xfId="2483" xr:uid="{00000000-0005-0000-0000-00008B010000}"/>
    <cellStyle name="Normal 15 4 2 6" xfId="2609" xr:uid="{00000000-0005-0000-0000-00008C010000}"/>
    <cellStyle name="Normal 15 4 2 7" xfId="2709" xr:uid="{00000000-0005-0000-0000-00008D010000}"/>
    <cellStyle name="Normal 15 4 2 8" xfId="2842" xr:uid="{00000000-0005-0000-0000-00008E010000}"/>
    <cellStyle name="Normal 15 4 3" xfId="2161" xr:uid="{00000000-0005-0000-0000-00008F010000}"/>
    <cellStyle name="Normal 15 4 4" xfId="2287" xr:uid="{00000000-0005-0000-0000-000090010000}"/>
    <cellStyle name="Normal 15 4 5" xfId="2399" xr:uid="{00000000-0005-0000-0000-000091010000}"/>
    <cellStyle name="Normal 15 4 6" xfId="2482" xr:uid="{00000000-0005-0000-0000-000092010000}"/>
    <cellStyle name="Normal 15 4 7" xfId="2608" xr:uid="{00000000-0005-0000-0000-000093010000}"/>
    <cellStyle name="Normal 15 4 8" xfId="2708"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3" xfId="2283" xr:uid="{00000000-0005-0000-0000-0000A5010000}"/>
    <cellStyle name="Normal 16 2 2 4" xfId="2402" xr:uid="{00000000-0005-0000-0000-0000A6010000}"/>
    <cellStyle name="Normal 16 2 2 5" xfId="2485" xr:uid="{00000000-0005-0000-0000-0000A7010000}"/>
    <cellStyle name="Normal 16 2 2 6" xfId="2611" xr:uid="{00000000-0005-0000-0000-0000A8010000}"/>
    <cellStyle name="Normal 16 2 2 7" xfId="2711" xr:uid="{00000000-0005-0000-0000-0000A9010000}"/>
    <cellStyle name="Normal 16 2 2 8" xfId="2844" xr:uid="{00000000-0005-0000-0000-0000AA010000}"/>
    <cellStyle name="Normal 16 2 3" xfId="2162" xr:uid="{00000000-0005-0000-0000-0000AB010000}"/>
    <cellStyle name="Normal 16 2 4" xfId="2284" xr:uid="{00000000-0005-0000-0000-0000AC010000}"/>
    <cellStyle name="Normal 16 2 5" xfId="2401" xr:uid="{00000000-0005-0000-0000-0000AD010000}"/>
    <cellStyle name="Normal 16 2 6" xfId="2484" xr:uid="{00000000-0005-0000-0000-0000AE010000}"/>
    <cellStyle name="Normal 16 2 7" xfId="2610" xr:uid="{00000000-0005-0000-0000-0000AF010000}"/>
    <cellStyle name="Normal 16 2 8" xfId="2710"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3" xfId="2281" xr:uid="{00000000-0005-0000-0000-0000B5010000}"/>
    <cellStyle name="Normal 16 3 2 4" xfId="2404" xr:uid="{00000000-0005-0000-0000-0000B6010000}"/>
    <cellStyle name="Normal 16 3 2 5" xfId="2487" xr:uid="{00000000-0005-0000-0000-0000B7010000}"/>
    <cellStyle name="Normal 16 3 2 6" xfId="2613" xr:uid="{00000000-0005-0000-0000-0000B8010000}"/>
    <cellStyle name="Normal 16 3 2 7" xfId="2713" xr:uid="{00000000-0005-0000-0000-0000B9010000}"/>
    <cellStyle name="Normal 16 3 2 8" xfId="2846" xr:uid="{00000000-0005-0000-0000-0000BA010000}"/>
    <cellStyle name="Normal 16 3 3" xfId="2163" xr:uid="{00000000-0005-0000-0000-0000BB010000}"/>
    <cellStyle name="Normal 16 3 4" xfId="2282" xr:uid="{00000000-0005-0000-0000-0000BC010000}"/>
    <cellStyle name="Normal 16 3 5" xfId="2403" xr:uid="{00000000-0005-0000-0000-0000BD010000}"/>
    <cellStyle name="Normal 16 3 6" xfId="2486" xr:uid="{00000000-0005-0000-0000-0000BE010000}"/>
    <cellStyle name="Normal 16 3 7" xfId="2612" xr:uid="{00000000-0005-0000-0000-0000BF010000}"/>
    <cellStyle name="Normal 16 3 8" xfId="2712"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3" xfId="2280" xr:uid="{00000000-0005-0000-0000-000002020000}"/>
    <cellStyle name="Normal 19 2 4" xfId="2405" xr:uid="{00000000-0005-0000-0000-000003020000}"/>
    <cellStyle name="Normal 19 2 5" xfId="2488" xr:uid="{00000000-0005-0000-0000-000004020000}"/>
    <cellStyle name="Normal 19 2 6" xfId="2614" xr:uid="{00000000-0005-0000-0000-000005020000}"/>
    <cellStyle name="Normal 19 2 7" xfId="2714"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3" xfId="1053" xr:uid="{00000000-0005-0000-0000-000024020000}"/>
    <cellStyle name="Normal 2 2 2 10 3 2" xfId="1815" xr:uid="{00000000-0005-0000-0000-000025020000}"/>
    <cellStyle name="Normal 2 2 2 10 4" xfId="1590" xr:uid="{00000000-0005-0000-0000-000026020000}"/>
    <cellStyle name="Normal 2 2 2 11" xfId="445" xr:uid="{00000000-0005-0000-0000-000027020000}"/>
    <cellStyle name="Normal 2 2 2 11 2" xfId="1273" xr:uid="{00000000-0005-0000-0000-000028020000}"/>
    <cellStyle name="Normal 2 2 2 11 2 2" xfId="1987" xr:uid="{00000000-0005-0000-0000-000029020000}"/>
    <cellStyle name="Normal 2 2 2 11 3" xfId="1075" xr:uid="{00000000-0005-0000-0000-00002A020000}"/>
    <cellStyle name="Normal 2 2 2 11 3 2" xfId="1830" xr:uid="{00000000-0005-0000-0000-00002B020000}"/>
    <cellStyle name="Normal 2 2 2 11 4" xfId="1625" xr:uid="{00000000-0005-0000-0000-00002C020000}"/>
    <cellStyle name="Normal 2 2 2 12" xfId="477" xr:uid="{00000000-0005-0000-0000-00002D020000}"/>
    <cellStyle name="Normal 2 2 2 12 2" xfId="1288" xr:uid="{00000000-0005-0000-0000-00002E020000}"/>
    <cellStyle name="Normal 2 2 2 12 2 2" xfId="2002" xr:uid="{00000000-0005-0000-0000-00002F020000}"/>
    <cellStyle name="Normal 2 2 2 12 3" xfId="1090" xr:uid="{00000000-0005-0000-0000-000030020000}"/>
    <cellStyle name="Normal 2 2 2 12 3 2" xfId="1845" xr:uid="{00000000-0005-0000-0000-000031020000}"/>
    <cellStyle name="Normal 2 2 2 12 4" xfId="1640" xr:uid="{00000000-0005-0000-0000-000032020000}"/>
    <cellStyle name="Normal 2 2 2 13" xfId="524" xr:uid="{00000000-0005-0000-0000-000033020000}"/>
    <cellStyle name="Normal 2 2 2 13 2" xfId="1307" xr:uid="{00000000-0005-0000-0000-000034020000}"/>
    <cellStyle name="Normal 2 2 2 13 2 2" xfId="2021" xr:uid="{00000000-0005-0000-0000-000035020000}"/>
    <cellStyle name="Normal 2 2 2 13 3" xfId="1109" xr:uid="{00000000-0005-0000-0000-000036020000}"/>
    <cellStyle name="Normal 2 2 2 13 3 2" xfId="1864" xr:uid="{00000000-0005-0000-0000-000037020000}"/>
    <cellStyle name="Normal 2 2 2 13 4" xfId="1659" xr:uid="{00000000-0005-0000-0000-000038020000}"/>
    <cellStyle name="Normal 2 2 2 14" xfId="664" xr:uid="{00000000-0005-0000-0000-000039020000}"/>
    <cellStyle name="Normal 2 2 2 14 2" xfId="1357" xr:uid="{00000000-0005-0000-0000-00003A020000}"/>
    <cellStyle name="Normal 2 2 2 14 2 2" xfId="2055" xr:uid="{00000000-0005-0000-0000-00003B020000}"/>
    <cellStyle name="Normal 2 2 2 14 3" xfId="1147" xr:uid="{00000000-0005-0000-0000-00003C020000}"/>
    <cellStyle name="Normal 2 2 2 14 3 2" xfId="1887" xr:uid="{00000000-0005-0000-0000-00003D020000}"/>
    <cellStyle name="Normal 2 2 2 14 4" xfId="1693" xr:uid="{00000000-0005-0000-0000-00003E020000}"/>
    <cellStyle name="Normal 2 2 2 15" xfId="696" xr:uid="{00000000-0005-0000-0000-00003F020000}"/>
    <cellStyle name="Normal 2 2 2 15 2" xfId="1372" xr:uid="{00000000-0005-0000-0000-000040020000}"/>
    <cellStyle name="Normal 2 2 2 15 2 2" xfId="2070" xr:uid="{00000000-0005-0000-0000-000041020000}"/>
    <cellStyle name="Normal 2 2 2 15 3" xfId="1162" xr:uid="{00000000-0005-0000-0000-000042020000}"/>
    <cellStyle name="Normal 2 2 2 15 3 2" xfId="1902" xr:uid="{00000000-0005-0000-0000-000043020000}"/>
    <cellStyle name="Normal 2 2 2 15 4" xfId="1708" xr:uid="{00000000-0005-0000-0000-000044020000}"/>
    <cellStyle name="Normal 2 2 2 16" xfId="732" xr:uid="{00000000-0005-0000-0000-000045020000}"/>
    <cellStyle name="Normal 2 2 2 16 2" xfId="1391" xr:uid="{00000000-0005-0000-0000-000046020000}"/>
    <cellStyle name="Normal 2 2 2 16 2 2" xfId="2089" xr:uid="{00000000-0005-0000-0000-000047020000}"/>
    <cellStyle name="Normal 2 2 2 16 3" xfId="1181" xr:uid="{00000000-0005-0000-0000-000048020000}"/>
    <cellStyle name="Normal 2 2 2 16 3 2" xfId="1921" xr:uid="{00000000-0005-0000-0000-000049020000}"/>
    <cellStyle name="Normal 2 2 2 16 4" xfId="1727" xr:uid="{00000000-0005-0000-0000-00004A020000}"/>
    <cellStyle name="Normal 2 2 2 17" xfId="892" xr:uid="{00000000-0005-0000-0000-00004B020000}"/>
    <cellStyle name="Normal 2 2 2 17 2" xfId="1746" xr:uid="{00000000-0005-0000-0000-00004C020000}"/>
    <cellStyle name="Normal 2 2 2 18" xfId="1483" xr:uid="{00000000-0005-0000-0000-00004D020000}"/>
    <cellStyle name="Normal 2 2 2 19" xfId="2130"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2" xfId="2820" xr:uid="{00000000-0005-0000-0000-000052020000}"/>
    <cellStyle name="Normal 2 2 2 2 13" xfId="2824"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3" xfId="1076" xr:uid="{00000000-0005-0000-0000-000058020000}"/>
    <cellStyle name="Normal 2 2 2 2 2 10 3 2" xfId="1831" xr:uid="{00000000-0005-0000-0000-000059020000}"/>
    <cellStyle name="Normal 2 2 2 2 2 10 4" xfId="1626" xr:uid="{00000000-0005-0000-0000-00005A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3" xfId="1091" xr:uid="{00000000-0005-0000-0000-00005E020000}"/>
    <cellStyle name="Normal 2 2 2 2 2 11 3 2" xfId="1846" xr:uid="{00000000-0005-0000-0000-00005F020000}"/>
    <cellStyle name="Normal 2 2 2 2 2 11 4" xfId="1641" xr:uid="{00000000-0005-0000-0000-000060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3" xfId="1110" xr:uid="{00000000-0005-0000-0000-000064020000}"/>
    <cellStyle name="Normal 2 2 2 2 2 12 3 2" xfId="1865" xr:uid="{00000000-0005-0000-0000-000065020000}"/>
    <cellStyle name="Normal 2 2 2 2 2 12 4" xfId="1660" xr:uid="{00000000-0005-0000-0000-000066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3" xfId="1148" xr:uid="{00000000-0005-0000-0000-00006A020000}"/>
    <cellStyle name="Normal 2 2 2 2 2 13 3 2" xfId="1888" xr:uid="{00000000-0005-0000-0000-00006B020000}"/>
    <cellStyle name="Normal 2 2 2 2 2 13 4" xfId="1694" xr:uid="{00000000-0005-0000-0000-00006C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3" xfId="1163" xr:uid="{00000000-0005-0000-0000-000070020000}"/>
    <cellStyle name="Normal 2 2 2 2 2 14 3 2" xfId="1903" xr:uid="{00000000-0005-0000-0000-000071020000}"/>
    <cellStyle name="Normal 2 2 2 2 2 14 4" xfId="1709" xr:uid="{00000000-0005-0000-0000-000072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3" xfId="1182" xr:uid="{00000000-0005-0000-0000-000076020000}"/>
    <cellStyle name="Normal 2 2 2 2 2 15 3 2" xfId="1922" xr:uid="{00000000-0005-0000-0000-000077020000}"/>
    <cellStyle name="Normal 2 2 2 2 2 15 4" xfId="1728" xr:uid="{00000000-0005-0000-0000-000078020000}"/>
    <cellStyle name="Normal 2 2 2 2 2 16" xfId="893" xr:uid="{00000000-0005-0000-0000-000079020000}"/>
    <cellStyle name="Normal 2 2 2 2 2 16 2" xfId="1747" xr:uid="{00000000-0005-0000-0000-00007A020000}"/>
    <cellStyle name="Normal 2 2 2 2 2 17" xfId="1484" xr:uid="{00000000-0005-0000-0000-00007B020000}"/>
    <cellStyle name="Normal 2 2 2 2 2 18" xfId="2131" xr:uid="{00000000-0005-0000-0000-00007C020000}"/>
    <cellStyle name="Normal 2 2 2 2 2 19" xfId="2248" xr:uid="{00000000-0005-0000-0000-00007D020000}"/>
    <cellStyle name="Normal 2 2 2 2 2 2" xfId="108" xr:uid="{00000000-0005-0000-0000-00007E020000}"/>
    <cellStyle name="Normal 2 2 2 2 2 20" xfId="2363" xr:uid="{00000000-0005-0000-0000-00007F020000}"/>
    <cellStyle name="Normal 2 2 2 2 2 21" xfId="2555" xr:uid="{00000000-0005-0000-0000-000080020000}"/>
    <cellStyle name="Normal 2 2 2 2 2 22" xfId="2686" xr:uid="{00000000-0005-0000-0000-000081020000}"/>
    <cellStyle name="Normal 2 2 2 2 2 23" xfId="2793" xr:uid="{00000000-0005-0000-0000-00008202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3" xfId="1054" xr:uid="{00000000-0005-0000-0000-00008C020000}"/>
    <cellStyle name="Normal 2 2 2 2 2 9 3 2" xfId="1816" xr:uid="{00000000-0005-0000-0000-00008D020000}"/>
    <cellStyle name="Normal 2 2 2 2 2 9 4" xfId="1591" xr:uid="{00000000-0005-0000-0000-00008E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3" xfId="1077" xr:uid="{00000000-0005-0000-0000-000093020000}"/>
    <cellStyle name="Normal 2 2 2 2 3 10 3 2" xfId="1832" xr:uid="{00000000-0005-0000-0000-000094020000}"/>
    <cellStyle name="Normal 2 2 2 2 3 10 4" xfId="1627" xr:uid="{00000000-0005-0000-0000-000095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3" xfId="1092" xr:uid="{00000000-0005-0000-0000-000099020000}"/>
    <cellStyle name="Normal 2 2 2 2 3 11 3 2" xfId="1847" xr:uid="{00000000-0005-0000-0000-00009A020000}"/>
    <cellStyle name="Normal 2 2 2 2 3 11 4" xfId="1642" xr:uid="{00000000-0005-0000-0000-00009B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3" xfId="1111" xr:uid="{00000000-0005-0000-0000-00009F020000}"/>
    <cellStyle name="Normal 2 2 2 2 3 12 3 2" xfId="1866" xr:uid="{00000000-0005-0000-0000-0000A0020000}"/>
    <cellStyle name="Normal 2 2 2 2 3 12 4" xfId="1661" xr:uid="{00000000-0005-0000-0000-0000A1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3" xfId="1149" xr:uid="{00000000-0005-0000-0000-0000A5020000}"/>
    <cellStyle name="Normal 2 2 2 2 3 13 3 2" xfId="1889" xr:uid="{00000000-0005-0000-0000-0000A6020000}"/>
    <cellStyle name="Normal 2 2 2 2 3 13 4" xfId="1695" xr:uid="{00000000-0005-0000-0000-0000A7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3" xfId="1164" xr:uid="{00000000-0005-0000-0000-0000AB020000}"/>
    <cellStyle name="Normal 2 2 2 2 3 14 3 2" xfId="1904" xr:uid="{00000000-0005-0000-0000-0000AC020000}"/>
    <cellStyle name="Normal 2 2 2 2 3 14 4" xfId="1710" xr:uid="{00000000-0005-0000-0000-0000AD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3" xfId="1183" xr:uid="{00000000-0005-0000-0000-0000B1020000}"/>
    <cellStyle name="Normal 2 2 2 2 3 15 3 2" xfId="1923" xr:uid="{00000000-0005-0000-0000-0000B2020000}"/>
    <cellStyle name="Normal 2 2 2 2 3 15 4" xfId="1729" xr:uid="{00000000-0005-0000-0000-0000B3020000}"/>
    <cellStyle name="Normal 2 2 2 2 3 16" xfId="894" xr:uid="{00000000-0005-0000-0000-0000B4020000}"/>
    <cellStyle name="Normal 2 2 2 2 3 16 2" xfId="1748" xr:uid="{00000000-0005-0000-0000-0000B5020000}"/>
    <cellStyle name="Normal 2 2 2 2 3 17" xfId="1485" xr:uid="{00000000-0005-0000-0000-0000B6020000}"/>
    <cellStyle name="Normal 2 2 2 2 3 18" xfId="2132" xr:uid="{00000000-0005-0000-0000-0000B7020000}"/>
    <cellStyle name="Normal 2 2 2 2 3 19" xfId="2249" xr:uid="{00000000-0005-0000-0000-0000B8020000}"/>
    <cellStyle name="Normal 2 2 2 2 3 2" xfId="116" xr:uid="{00000000-0005-0000-0000-0000B9020000}"/>
    <cellStyle name="Normal 2 2 2 2 3 20" xfId="2364" xr:uid="{00000000-0005-0000-0000-0000BA020000}"/>
    <cellStyle name="Normal 2 2 2 2 3 21" xfId="2556" xr:uid="{00000000-0005-0000-0000-0000BB020000}"/>
    <cellStyle name="Normal 2 2 2 2 3 22" xfId="2687" xr:uid="{00000000-0005-0000-0000-0000BC020000}"/>
    <cellStyle name="Normal 2 2 2 2 3 23" xfId="2794" xr:uid="{00000000-0005-0000-0000-0000BD02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3" xfId="1055" xr:uid="{00000000-0005-0000-0000-0000C7020000}"/>
    <cellStyle name="Normal 2 2 2 2 3 9 3 2" xfId="1817" xr:uid="{00000000-0005-0000-0000-0000C8020000}"/>
    <cellStyle name="Normal 2 2 2 2 3 9 4" xfId="1592" xr:uid="{00000000-0005-0000-0000-0000C9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1" xfId="2362" xr:uid="{00000000-0005-0000-0000-0000D1020000}"/>
    <cellStyle name="Normal 2 2 2 22" xfId="2490" xr:uid="{00000000-0005-0000-0000-0000D2020000}"/>
    <cellStyle name="Normal 2 2 2 23" xfId="2616" xr:uid="{00000000-0005-0000-0000-0000D3020000}"/>
    <cellStyle name="Normal 2 2 2 24" xfId="2716" xr:uid="{00000000-0005-0000-0000-0000D4020000}"/>
    <cellStyle name="Normal 2 2 2 25" xfId="2792"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3" xfId="1108" xr:uid="{00000000-0005-0000-0000-0000EE020000}"/>
    <cellStyle name="Normal 2 2 26 3 2" xfId="1863" xr:uid="{00000000-0005-0000-0000-0000EF020000}"/>
    <cellStyle name="Normal 2 2 26 4" xfId="1658" xr:uid="{00000000-0005-0000-0000-0000F0020000}"/>
    <cellStyle name="Normal 2 2 27" xfId="645" xr:uid="{00000000-0005-0000-0000-0000F1020000}"/>
    <cellStyle name="Normal 2 2 27 2" xfId="1351" xr:uid="{00000000-0005-0000-0000-0000F2020000}"/>
    <cellStyle name="Normal 2 2 27 2 2" xfId="2049" xr:uid="{00000000-0005-0000-0000-0000F3020000}"/>
    <cellStyle name="Normal 2 2 27 3" xfId="1141" xr:uid="{00000000-0005-0000-0000-0000F4020000}"/>
    <cellStyle name="Normal 2 2 27 3 2" xfId="1881" xr:uid="{00000000-0005-0000-0000-0000F5020000}"/>
    <cellStyle name="Normal 2 2 27 4" xfId="1687" xr:uid="{00000000-0005-0000-0000-0000F6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1" xfId="2133" xr:uid="{00000000-0005-0000-0000-0000FB020000}"/>
    <cellStyle name="Normal 2 2 3 12" xfId="2250" xr:uid="{00000000-0005-0000-0000-0000FC020000}"/>
    <cellStyle name="Normal 2 2 3 13" xfId="2365" xr:uid="{00000000-0005-0000-0000-0000FD020000}"/>
    <cellStyle name="Normal 2 2 3 14" xfId="2557" xr:uid="{00000000-0005-0000-0000-0000FE020000}"/>
    <cellStyle name="Normal 2 2 3 15" xfId="2688" xr:uid="{00000000-0005-0000-0000-0000FF020000}"/>
    <cellStyle name="Normal 2 2 3 16" xfId="2795" xr:uid="{00000000-0005-0000-0000-000000030000}"/>
    <cellStyle name="Normal 2 2 3 2" xfId="390" xr:uid="{00000000-0005-0000-0000-000001030000}"/>
    <cellStyle name="Normal 2 2 3 2 2" xfId="1254" xr:uid="{00000000-0005-0000-0000-000002030000}"/>
    <cellStyle name="Normal 2 2 3 2 2 2" xfId="1975" xr:uid="{00000000-0005-0000-0000-000003030000}"/>
    <cellStyle name="Normal 2 2 3 2 3" xfId="1056" xr:uid="{00000000-0005-0000-0000-000004030000}"/>
    <cellStyle name="Normal 2 2 3 2 3 2" xfId="1818" xr:uid="{00000000-0005-0000-0000-000005030000}"/>
    <cellStyle name="Normal 2 2 3 2 4" xfId="1593" xr:uid="{00000000-0005-0000-0000-000006030000}"/>
    <cellStyle name="Normal 2 2 3 3" xfId="448" xr:uid="{00000000-0005-0000-0000-000007030000}"/>
    <cellStyle name="Normal 2 2 3 3 2" xfId="1276" xr:uid="{00000000-0005-0000-0000-000008030000}"/>
    <cellStyle name="Normal 2 2 3 3 2 2" xfId="1990" xr:uid="{00000000-0005-0000-0000-000009030000}"/>
    <cellStyle name="Normal 2 2 3 3 3" xfId="1078" xr:uid="{00000000-0005-0000-0000-00000A030000}"/>
    <cellStyle name="Normal 2 2 3 3 3 2" xfId="1833" xr:uid="{00000000-0005-0000-0000-00000B030000}"/>
    <cellStyle name="Normal 2 2 3 3 4" xfId="1628" xr:uid="{00000000-0005-0000-0000-00000C030000}"/>
    <cellStyle name="Normal 2 2 3 4" xfId="480" xr:uid="{00000000-0005-0000-0000-00000D030000}"/>
    <cellStyle name="Normal 2 2 3 4 2" xfId="1291" xr:uid="{00000000-0005-0000-0000-00000E030000}"/>
    <cellStyle name="Normal 2 2 3 4 2 2" xfId="2005" xr:uid="{00000000-0005-0000-0000-00000F030000}"/>
    <cellStyle name="Normal 2 2 3 4 3" xfId="1093" xr:uid="{00000000-0005-0000-0000-000010030000}"/>
    <cellStyle name="Normal 2 2 3 4 3 2" xfId="1848" xr:uid="{00000000-0005-0000-0000-000011030000}"/>
    <cellStyle name="Normal 2 2 3 4 4" xfId="1643" xr:uid="{00000000-0005-0000-0000-000012030000}"/>
    <cellStyle name="Normal 2 2 3 5" xfId="529" xr:uid="{00000000-0005-0000-0000-000013030000}"/>
    <cellStyle name="Normal 2 2 3 5 2" xfId="1310" xr:uid="{00000000-0005-0000-0000-000014030000}"/>
    <cellStyle name="Normal 2 2 3 5 2 2" xfId="2024" xr:uid="{00000000-0005-0000-0000-000015030000}"/>
    <cellStyle name="Normal 2 2 3 5 3" xfId="1112" xr:uid="{00000000-0005-0000-0000-000016030000}"/>
    <cellStyle name="Normal 2 2 3 5 3 2" xfId="1867" xr:uid="{00000000-0005-0000-0000-000017030000}"/>
    <cellStyle name="Normal 2 2 3 5 4" xfId="1662" xr:uid="{00000000-0005-0000-0000-000018030000}"/>
    <cellStyle name="Normal 2 2 3 6" xfId="667" xr:uid="{00000000-0005-0000-0000-000019030000}"/>
    <cellStyle name="Normal 2 2 3 6 2" xfId="1360" xr:uid="{00000000-0005-0000-0000-00001A030000}"/>
    <cellStyle name="Normal 2 2 3 6 2 2" xfId="2058" xr:uid="{00000000-0005-0000-0000-00001B030000}"/>
    <cellStyle name="Normal 2 2 3 6 3" xfId="1150" xr:uid="{00000000-0005-0000-0000-00001C030000}"/>
    <cellStyle name="Normal 2 2 3 6 3 2" xfId="1890" xr:uid="{00000000-0005-0000-0000-00001D030000}"/>
    <cellStyle name="Normal 2 2 3 6 4" xfId="1696" xr:uid="{00000000-0005-0000-0000-00001E030000}"/>
    <cellStyle name="Normal 2 2 3 7" xfId="699" xr:uid="{00000000-0005-0000-0000-00001F030000}"/>
    <cellStyle name="Normal 2 2 3 7 2" xfId="1375" xr:uid="{00000000-0005-0000-0000-000020030000}"/>
    <cellStyle name="Normal 2 2 3 7 2 2" xfId="2073" xr:uid="{00000000-0005-0000-0000-000021030000}"/>
    <cellStyle name="Normal 2 2 3 7 3" xfId="1165" xr:uid="{00000000-0005-0000-0000-000022030000}"/>
    <cellStyle name="Normal 2 2 3 7 3 2" xfId="1905" xr:uid="{00000000-0005-0000-0000-000023030000}"/>
    <cellStyle name="Normal 2 2 3 7 4" xfId="1711" xr:uid="{00000000-0005-0000-0000-000024030000}"/>
    <cellStyle name="Normal 2 2 3 8" xfId="735" xr:uid="{00000000-0005-0000-0000-000025030000}"/>
    <cellStyle name="Normal 2 2 3 8 2" xfId="1394" xr:uid="{00000000-0005-0000-0000-000026030000}"/>
    <cellStyle name="Normal 2 2 3 8 2 2" xfId="2092" xr:uid="{00000000-0005-0000-0000-000027030000}"/>
    <cellStyle name="Normal 2 2 3 8 3" xfId="1184" xr:uid="{00000000-0005-0000-0000-000028030000}"/>
    <cellStyle name="Normal 2 2 3 8 3 2" xfId="1924" xr:uid="{00000000-0005-0000-0000-000029030000}"/>
    <cellStyle name="Normal 2 2 3 8 4" xfId="1730" xr:uid="{00000000-0005-0000-0000-00002A030000}"/>
    <cellStyle name="Normal 2 2 3 9" xfId="895" xr:uid="{00000000-0005-0000-0000-00002B030000}"/>
    <cellStyle name="Normal 2 2 3 9 2" xfId="1749" xr:uid="{00000000-0005-0000-0000-00002C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3" xfId="1180" xr:uid="{00000000-0005-0000-0000-000031030000}"/>
    <cellStyle name="Normal 2 2 31 3 2" xfId="1920" xr:uid="{00000000-0005-0000-0000-000032030000}"/>
    <cellStyle name="Normal 2 2 31 4" xfId="1726" xr:uid="{00000000-0005-0000-0000-000033030000}"/>
    <cellStyle name="Normal 2 2 32" xfId="1238" xr:uid="{00000000-0005-0000-0000-000034030000}"/>
    <cellStyle name="Normal 2 2 32 2" xfId="1960" xr:uid="{00000000-0005-0000-0000-000035030000}"/>
    <cellStyle name="Normal 2 2 33" xfId="779" xr:uid="{00000000-0005-0000-0000-000036030000}"/>
    <cellStyle name="Normal 2 2 34" xfId="1451" xr:uid="{00000000-0005-0000-0000-000037030000}"/>
    <cellStyle name="Normal 2 2 35" xfId="2489" xr:uid="{00000000-0005-0000-0000-000038030000}"/>
    <cellStyle name="Normal 2 2 36" xfId="783" xr:uid="{00000000-0005-0000-0000-000039030000}"/>
    <cellStyle name="Normal 2 2 37" xfId="2615" xr:uid="{00000000-0005-0000-0000-00003A030000}"/>
    <cellStyle name="Normal 2 2 38" xfId="785" xr:uid="{00000000-0005-0000-0000-00003B030000}"/>
    <cellStyle name="Normal 2 2 39" xfId="2715" xr:uid="{00000000-0005-0000-0000-00003C030000}"/>
    <cellStyle name="Normal 2 2 4" xfId="144" xr:uid="{00000000-0005-0000-0000-00003D030000}"/>
    <cellStyle name="Normal 2 2 4 10" xfId="1487" xr:uid="{00000000-0005-0000-0000-00003E030000}"/>
    <cellStyle name="Normal 2 2 4 11" xfId="2134" xr:uid="{00000000-0005-0000-0000-00003F030000}"/>
    <cellStyle name="Normal 2 2 4 12" xfId="2251" xr:uid="{00000000-0005-0000-0000-000040030000}"/>
    <cellStyle name="Normal 2 2 4 13" xfId="2366" xr:uid="{00000000-0005-0000-0000-000041030000}"/>
    <cellStyle name="Normal 2 2 4 14" xfId="2558" xr:uid="{00000000-0005-0000-0000-000042030000}"/>
    <cellStyle name="Normal 2 2 4 15" xfId="2689" xr:uid="{00000000-0005-0000-0000-000043030000}"/>
    <cellStyle name="Normal 2 2 4 16" xfId="2796" xr:uid="{00000000-0005-0000-0000-000044030000}"/>
    <cellStyle name="Normal 2 2 4 2" xfId="391" xr:uid="{00000000-0005-0000-0000-000045030000}"/>
    <cellStyle name="Normal 2 2 4 2 2" xfId="1255" xr:uid="{00000000-0005-0000-0000-000046030000}"/>
    <cellStyle name="Normal 2 2 4 2 2 2" xfId="1976" xr:uid="{00000000-0005-0000-0000-000047030000}"/>
    <cellStyle name="Normal 2 2 4 2 3" xfId="1057" xr:uid="{00000000-0005-0000-0000-000048030000}"/>
    <cellStyle name="Normal 2 2 4 2 3 2" xfId="1819" xr:uid="{00000000-0005-0000-0000-000049030000}"/>
    <cellStyle name="Normal 2 2 4 2 4" xfId="1594" xr:uid="{00000000-0005-0000-0000-00004A030000}"/>
    <cellStyle name="Normal 2 2 4 3" xfId="449" xr:uid="{00000000-0005-0000-0000-00004B030000}"/>
    <cellStyle name="Normal 2 2 4 3 2" xfId="1277" xr:uid="{00000000-0005-0000-0000-00004C030000}"/>
    <cellStyle name="Normal 2 2 4 3 2 2" xfId="1991" xr:uid="{00000000-0005-0000-0000-00004D030000}"/>
    <cellStyle name="Normal 2 2 4 3 3" xfId="1079" xr:uid="{00000000-0005-0000-0000-00004E030000}"/>
    <cellStyle name="Normal 2 2 4 3 3 2" xfId="1834" xr:uid="{00000000-0005-0000-0000-00004F030000}"/>
    <cellStyle name="Normal 2 2 4 3 4" xfId="1629" xr:uid="{00000000-0005-0000-0000-000050030000}"/>
    <cellStyle name="Normal 2 2 4 4" xfId="481" xr:uid="{00000000-0005-0000-0000-000051030000}"/>
    <cellStyle name="Normal 2 2 4 4 2" xfId="1292" xr:uid="{00000000-0005-0000-0000-000052030000}"/>
    <cellStyle name="Normal 2 2 4 4 2 2" xfId="2006" xr:uid="{00000000-0005-0000-0000-000053030000}"/>
    <cellStyle name="Normal 2 2 4 4 3" xfId="1094" xr:uid="{00000000-0005-0000-0000-000054030000}"/>
    <cellStyle name="Normal 2 2 4 4 3 2" xfId="1849" xr:uid="{00000000-0005-0000-0000-000055030000}"/>
    <cellStyle name="Normal 2 2 4 4 4" xfId="1644" xr:uid="{00000000-0005-0000-0000-000056030000}"/>
    <cellStyle name="Normal 2 2 4 5" xfId="530" xr:uid="{00000000-0005-0000-0000-000057030000}"/>
    <cellStyle name="Normal 2 2 4 5 2" xfId="1311" xr:uid="{00000000-0005-0000-0000-000058030000}"/>
    <cellStyle name="Normal 2 2 4 5 2 2" xfId="2025" xr:uid="{00000000-0005-0000-0000-000059030000}"/>
    <cellStyle name="Normal 2 2 4 5 3" xfId="1113" xr:uid="{00000000-0005-0000-0000-00005A030000}"/>
    <cellStyle name="Normal 2 2 4 5 3 2" xfId="1868" xr:uid="{00000000-0005-0000-0000-00005B030000}"/>
    <cellStyle name="Normal 2 2 4 5 4" xfId="1663" xr:uid="{00000000-0005-0000-0000-00005C030000}"/>
    <cellStyle name="Normal 2 2 4 6" xfId="668" xr:uid="{00000000-0005-0000-0000-00005D030000}"/>
    <cellStyle name="Normal 2 2 4 6 2" xfId="1361" xr:uid="{00000000-0005-0000-0000-00005E030000}"/>
    <cellStyle name="Normal 2 2 4 6 2 2" xfId="2059" xr:uid="{00000000-0005-0000-0000-00005F030000}"/>
    <cellStyle name="Normal 2 2 4 6 3" xfId="1151" xr:uid="{00000000-0005-0000-0000-000060030000}"/>
    <cellStyle name="Normal 2 2 4 6 3 2" xfId="1891" xr:uid="{00000000-0005-0000-0000-000061030000}"/>
    <cellStyle name="Normal 2 2 4 6 4" xfId="1697" xr:uid="{00000000-0005-0000-0000-000062030000}"/>
    <cellStyle name="Normal 2 2 4 7" xfId="700" xr:uid="{00000000-0005-0000-0000-000063030000}"/>
    <cellStyle name="Normal 2 2 4 7 2" xfId="1376" xr:uid="{00000000-0005-0000-0000-000064030000}"/>
    <cellStyle name="Normal 2 2 4 7 2 2" xfId="2074" xr:uid="{00000000-0005-0000-0000-000065030000}"/>
    <cellStyle name="Normal 2 2 4 7 3" xfId="1166" xr:uid="{00000000-0005-0000-0000-000066030000}"/>
    <cellStyle name="Normal 2 2 4 7 3 2" xfId="1906" xr:uid="{00000000-0005-0000-0000-000067030000}"/>
    <cellStyle name="Normal 2 2 4 7 4" xfId="1712" xr:uid="{00000000-0005-0000-0000-000068030000}"/>
    <cellStyle name="Normal 2 2 4 8" xfId="736" xr:uid="{00000000-0005-0000-0000-000069030000}"/>
    <cellStyle name="Normal 2 2 4 8 2" xfId="1395" xr:uid="{00000000-0005-0000-0000-00006A030000}"/>
    <cellStyle name="Normal 2 2 4 8 2 2" xfId="2093" xr:uid="{00000000-0005-0000-0000-00006B030000}"/>
    <cellStyle name="Normal 2 2 4 8 3" xfId="1185" xr:uid="{00000000-0005-0000-0000-00006C030000}"/>
    <cellStyle name="Normal 2 2 4 8 3 2" xfId="1925" xr:uid="{00000000-0005-0000-0000-00006D030000}"/>
    <cellStyle name="Normal 2 2 4 8 4" xfId="1731" xr:uid="{00000000-0005-0000-0000-00006E030000}"/>
    <cellStyle name="Normal 2 2 4 9" xfId="896" xr:uid="{00000000-0005-0000-0000-00006F030000}"/>
    <cellStyle name="Normal 2 2 4 9 2" xfId="1750" xr:uid="{00000000-0005-0000-0000-000070030000}"/>
    <cellStyle name="Normal 2 2 40" xfId="2816"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3" xfId="1080" xr:uid="{00000000-0005-0000-0000-000077030000}"/>
    <cellStyle name="Normal 2 2 5 10 3 2" xfId="1835" xr:uid="{00000000-0005-0000-0000-000078030000}"/>
    <cellStyle name="Normal 2 2 5 10 4" xfId="1630" xr:uid="{00000000-0005-0000-0000-000079030000}"/>
    <cellStyle name="Normal 2 2 5 11" xfId="482" xr:uid="{00000000-0005-0000-0000-00007A030000}"/>
    <cellStyle name="Normal 2 2 5 11 2" xfId="1293" xr:uid="{00000000-0005-0000-0000-00007B030000}"/>
    <cellStyle name="Normal 2 2 5 11 2 2" xfId="2007" xr:uid="{00000000-0005-0000-0000-00007C030000}"/>
    <cellStyle name="Normal 2 2 5 11 3" xfId="1095" xr:uid="{00000000-0005-0000-0000-00007D030000}"/>
    <cellStyle name="Normal 2 2 5 11 3 2" xfId="1850" xr:uid="{00000000-0005-0000-0000-00007E030000}"/>
    <cellStyle name="Normal 2 2 5 11 4" xfId="1645" xr:uid="{00000000-0005-0000-0000-00007F030000}"/>
    <cellStyle name="Normal 2 2 5 12" xfId="531" xr:uid="{00000000-0005-0000-0000-000080030000}"/>
    <cellStyle name="Normal 2 2 5 12 2" xfId="1312" xr:uid="{00000000-0005-0000-0000-000081030000}"/>
    <cellStyle name="Normal 2 2 5 12 2 2" xfId="2026" xr:uid="{00000000-0005-0000-0000-000082030000}"/>
    <cellStyle name="Normal 2 2 5 12 3" xfId="1114" xr:uid="{00000000-0005-0000-0000-000083030000}"/>
    <cellStyle name="Normal 2 2 5 12 3 2" xfId="1869" xr:uid="{00000000-0005-0000-0000-000084030000}"/>
    <cellStyle name="Normal 2 2 5 12 4" xfId="1664" xr:uid="{00000000-0005-0000-0000-000085030000}"/>
    <cellStyle name="Normal 2 2 5 13" xfId="669" xr:uid="{00000000-0005-0000-0000-000086030000}"/>
    <cellStyle name="Normal 2 2 5 13 2" xfId="1362" xr:uid="{00000000-0005-0000-0000-000087030000}"/>
    <cellStyle name="Normal 2 2 5 13 2 2" xfId="2060" xr:uid="{00000000-0005-0000-0000-000088030000}"/>
    <cellStyle name="Normal 2 2 5 13 3" xfId="1152" xr:uid="{00000000-0005-0000-0000-000089030000}"/>
    <cellStyle name="Normal 2 2 5 13 3 2" xfId="1892" xr:uid="{00000000-0005-0000-0000-00008A030000}"/>
    <cellStyle name="Normal 2 2 5 13 4" xfId="1698" xr:uid="{00000000-0005-0000-0000-00008B030000}"/>
    <cellStyle name="Normal 2 2 5 14" xfId="701" xr:uid="{00000000-0005-0000-0000-00008C030000}"/>
    <cellStyle name="Normal 2 2 5 14 2" xfId="1377" xr:uid="{00000000-0005-0000-0000-00008D030000}"/>
    <cellStyle name="Normal 2 2 5 14 2 2" xfId="2075" xr:uid="{00000000-0005-0000-0000-00008E030000}"/>
    <cellStyle name="Normal 2 2 5 14 3" xfId="1167" xr:uid="{00000000-0005-0000-0000-00008F030000}"/>
    <cellStyle name="Normal 2 2 5 14 3 2" xfId="1907" xr:uid="{00000000-0005-0000-0000-000090030000}"/>
    <cellStyle name="Normal 2 2 5 14 4" xfId="1713" xr:uid="{00000000-0005-0000-0000-000091030000}"/>
    <cellStyle name="Normal 2 2 5 15" xfId="737" xr:uid="{00000000-0005-0000-0000-000092030000}"/>
    <cellStyle name="Normal 2 2 5 15 2" xfId="1396" xr:uid="{00000000-0005-0000-0000-000093030000}"/>
    <cellStyle name="Normal 2 2 5 15 2 2" xfId="2094" xr:uid="{00000000-0005-0000-0000-000094030000}"/>
    <cellStyle name="Normal 2 2 5 15 3" xfId="1186" xr:uid="{00000000-0005-0000-0000-000095030000}"/>
    <cellStyle name="Normal 2 2 5 15 3 2" xfId="1926" xr:uid="{00000000-0005-0000-0000-000096030000}"/>
    <cellStyle name="Normal 2 2 5 15 4" xfId="1732" xr:uid="{00000000-0005-0000-0000-000097030000}"/>
    <cellStyle name="Normal 2 2 5 16" xfId="897" xr:uid="{00000000-0005-0000-0000-000098030000}"/>
    <cellStyle name="Normal 2 2 5 16 2" xfId="1751" xr:uid="{00000000-0005-0000-0000-000099030000}"/>
    <cellStyle name="Normal 2 2 5 17" xfId="1488" xr:uid="{00000000-0005-0000-0000-00009A030000}"/>
    <cellStyle name="Normal 2 2 5 18" xfId="2135" xr:uid="{00000000-0005-0000-0000-00009B030000}"/>
    <cellStyle name="Normal 2 2 5 19" xfId="2252" xr:uid="{00000000-0005-0000-0000-00009C030000}"/>
    <cellStyle name="Normal 2 2 5 2" xfId="146" xr:uid="{00000000-0005-0000-0000-00009D030000}"/>
    <cellStyle name="Normal 2 2 5 20" xfId="2367" xr:uid="{00000000-0005-0000-0000-00009E030000}"/>
    <cellStyle name="Normal 2 2 5 21" xfId="2559" xr:uid="{00000000-0005-0000-0000-00009F030000}"/>
    <cellStyle name="Normal 2 2 5 22" xfId="2690" xr:uid="{00000000-0005-0000-0000-0000A0030000}"/>
    <cellStyle name="Normal 2 2 5 23" xfId="2797" xr:uid="{00000000-0005-0000-0000-0000A103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3" xfId="1058" xr:uid="{00000000-0005-0000-0000-0000AB030000}"/>
    <cellStyle name="Normal 2 2 5 9 3 2" xfId="1820" xr:uid="{00000000-0005-0000-0000-0000AC030000}"/>
    <cellStyle name="Normal 2 2 5 9 4" xfId="1595" xr:uid="{00000000-0005-0000-0000-0000AD030000}"/>
    <cellStyle name="Normal 2 2 6" xfId="153" xr:uid="{00000000-0005-0000-0000-0000AE030000}"/>
    <cellStyle name="Normal 2 2 6 10" xfId="1489" xr:uid="{00000000-0005-0000-0000-0000AF030000}"/>
    <cellStyle name="Normal 2 2 6 11" xfId="2136" xr:uid="{00000000-0005-0000-0000-0000B0030000}"/>
    <cellStyle name="Normal 2 2 6 12" xfId="2253" xr:uid="{00000000-0005-0000-0000-0000B1030000}"/>
    <cellStyle name="Normal 2 2 6 13" xfId="2368" xr:uid="{00000000-0005-0000-0000-0000B2030000}"/>
    <cellStyle name="Normal 2 2 6 14" xfId="2560" xr:uid="{00000000-0005-0000-0000-0000B3030000}"/>
    <cellStyle name="Normal 2 2 6 15" xfId="2691" xr:uid="{00000000-0005-0000-0000-0000B4030000}"/>
    <cellStyle name="Normal 2 2 6 16" xfId="2798" xr:uid="{00000000-0005-0000-0000-0000B5030000}"/>
    <cellStyle name="Normal 2 2 6 2" xfId="393" xr:uid="{00000000-0005-0000-0000-0000B6030000}"/>
    <cellStyle name="Normal 2 2 6 2 2" xfId="1257" xr:uid="{00000000-0005-0000-0000-0000B7030000}"/>
    <cellStyle name="Normal 2 2 6 2 2 2" xfId="1978" xr:uid="{00000000-0005-0000-0000-0000B8030000}"/>
    <cellStyle name="Normal 2 2 6 2 3" xfId="1059" xr:uid="{00000000-0005-0000-0000-0000B9030000}"/>
    <cellStyle name="Normal 2 2 6 2 3 2" xfId="1821" xr:uid="{00000000-0005-0000-0000-0000BA030000}"/>
    <cellStyle name="Normal 2 2 6 2 4" xfId="1596" xr:uid="{00000000-0005-0000-0000-0000BB030000}"/>
    <cellStyle name="Normal 2 2 6 3" xfId="451" xr:uid="{00000000-0005-0000-0000-0000BC030000}"/>
    <cellStyle name="Normal 2 2 6 3 2" xfId="1279" xr:uid="{00000000-0005-0000-0000-0000BD030000}"/>
    <cellStyle name="Normal 2 2 6 3 2 2" xfId="1993" xr:uid="{00000000-0005-0000-0000-0000BE030000}"/>
    <cellStyle name="Normal 2 2 6 3 3" xfId="1081" xr:uid="{00000000-0005-0000-0000-0000BF030000}"/>
    <cellStyle name="Normal 2 2 6 3 3 2" xfId="1836" xr:uid="{00000000-0005-0000-0000-0000C0030000}"/>
    <cellStyle name="Normal 2 2 6 3 4" xfId="1631" xr:uid="{00000000-0005-0000-0000-0000C1030000}"/>
    <cellStyle name="Normal 2 2 6 4" xfId="483" xr:uid="{00000000-0005-0000-0000-0000C2030000}"/>
    <cellStyle name="Normal 2 2 6 4 2" xfId="1294" xr:uid="{00000000-0005-0000-0000-0000C3030000}"/>
    <cellStyle name="Normal 2 2 6 4 2 2" xfId="2008" xr:uid="{00000000-0005-0000-0000-0000C4030000}"/>
    <cellStyle name="Normal 2 2 6 4 3" xfId="1096" xr:uid="{00000000-0005-0000-0000-0000C5030000}"/>
    <cellStyle name="Normal 2 2 6 4 3 2" xfId="1851" xr:uid="{00000000-0005-0000-0000-0000C6030000}"/>
    <cellStyle name="Normal 2 2 6 4 4" xfId="1646" xr:uid="{00000000-0005-0000-0000-0000C7030000}"/>
    <cellStyle name="Normal 2 2 6 5" xfId="532" xr:uid="{00000000-0005-0000-0000-0000C8030000}"/>
    <cellStyle name="Normal 2 2 6 5 2" xfId="1313" xr:uid="{00000000-0005-0000-0000-0000C9030000}"/>
    <cellStyle name="Normal 2 2 6 5 2 2" xfId="2027" xr:uid="{00000000-0005-0000-0000-0000CA030000}"/>
    <cellStyle name="Normal 2 2 6 5 3" xfId="1115" xr:uid="{00000000-0005-0000-0000-0000CB030000}"/>
    <cellStyle name="Normal 2 2 6 5 3 2" xfId="1870" xr:uid="{00000000-0005-0000-0000-0000CC030000}"/>
    <cellStyle name="Normal 2 2 6 5 4" xfId="1665" xr:uid="{00000000-0005-0000-0000-0000CD030000}"/>
    <cellStyle name="Normal 2 2 6 6" xfId="670" xr:uid="{00000000-0005-0000-0000-0000CE030000}"/>
    <cellStyle name="Normal 2 2 6 6 2" xfId="1363" xr:uid="{00000000-0005-0000-0000-0000CF030000}"/>
    <cellStyle name="Normal 2 2 6 6 2 2" xfId="2061" xr:uid="{00000000-0005-0000-0000-0000D0030000}"/>
    <cellStyle name="Normal 2 2 6 6 3" xfId="1153" xr:uid="{00000000-0005-0000-0000-0000D1030000}"/>
    <cellStyle name="Normal 2 2 6 6 3 2" xfId="1893" xr:uid="{00000000-0005-0000-0000-0000D2030000}"/>
    <cellStyle name="Normal 2 2 6 6 4" xfId="1699" xr:uid="{00000000-0005-0000-0000-0000D3030000}"/>
    <cellStyle name="Normal 2 2 6 7" xfId="702" xr:uid="{00000000-0005-0000-0000-0000D4030000}"/>
    <cellStyle name="Normal 2 2 6 7 2" xfId="1378" xr:uid="{00000000-0005-0000-0000-0000D5030000}"/>
    <cellStyle name="Normal 2 2 6 7 2 2" xfId="2076" xr:uid="{00000000-0005-0000-0000-0000D6030000}"/>
    <cellStyle name="Normal 2 2 6 7 3" xfId="1168" xr:uid="{00000000-0005-0000-0000-0000D7030000}"/>
    <cellStyle name="Normal 2 2 6 7 3 2" xfId="1908" xr:uid="{00000000-0005-0000-0000-0000D8030000}"/>
    <cellStyle name="Normal 2 2 6 7 4" xfId="1714" xr:uid="{00000000-0005-0000-0000-0000D9030000}"/>
    <cellStyle name="Normal 2 2 6 8" xfId="738" xr:uid="{00000000-0005-0000-0000-0000DA030000}"/>
    <cellStyle name="Normal 2 2 6 8 2" xfId="1397" xr:uid="{00000000-0005-0000-0000-0000DB030000}"/>
    <cellStyle name="Normal 2 2 6 8 2 2" xfId="2095" xr:uid="{00000000-0005-0000-0000-0000DC030000}"/>
    <cellStyle name="Normal 2 2 6 8 3" xfId="1187" xr:uid="{00000000-0005-0000-0000-0000DD030000}"/>
    <cellStyle name="Normal 2 2 6 8 3 2" xfId="1927" xr:uid="{00000000-0005-0000-0000-0000DE030000}"/>
    <cellStyle name="Normal 2 2 6 8 4" xfId="1733" xr:uid="{00000000-0005-0000-0000-0000DF030000}"/>
    <cellStyle name="Normal 2 2 6 9" xfId="898" xr:uid="{00000000-0005-0000-0000-0000E0030000}"/>
    <cellStyle name="Normal 2 2 6 9 2" xfId="1752" xr:uid="{00000000-0005-0000-0000-0000E1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3" xfId="1060" xr:uid="{00000000-0005-0000-0000-0000E9030000}"/>
    <cellStyle name="Normal 2 3 10 3 2" xfId="1822" xr:uid="{00000000-0005-0000-0000-0000EA030000}"/>
    <cellStyle name="Normal 2 3 10 4" xfId="1597" xr:uid="{00000000-0005-0000-0000-0000EB030000}"/>
    <cellStyle name="Normal 2 3 11" xfId="452" xr:uid="{00000000-0005-0000-0000-0000EC030000}"/>
    <cellStyle name="Normal 2 3 11 2" xfId="1280" xr:uid="{00000000-0005-0000-0000-0000ED030000}"/>
    <cellStyle name="Normal 2 3 11 2 2" xfId="1994" xr:uid="{00000000-0005-0000-0000-0000EE030000}"/>
    <cellStyle name="Normal 2 3 11 3" xfId="1082" xr:uid="{00000000-0005-0000-0000-0000EF030000}"/>
    <cellStyle name="Normal 2 3 11 3 2" xfId="1837" xr:uid="{00000000-0005-0000-0000-0000F0030000}"/>
    <cellStyle name="Normal 2 3 11 4" xfId="1632" xr:uid="{00000000-0005-0000-0000-0000F1030000}"/>
    <cellStyle name="Normal 2 3 12" xfId="484" xr:uid="{00000000-0005-0000-0000-0000F2030000}"/>
    <cellStyle name="Normal 2 3 12 2" xfId="1295" xr:uid="{00000000-0005-0000-0000-0000F3030000}"/>
    <cellStyle name="Normal 2 3 12 2 2" xfId="2009" xr:uid="{00000000-0005-0000-0000-0000F4030000}"/>
    <cellStyle name="Normal 2 3 12 3" xfId="1097" xr:uid="{00000000-0005-0000-0000-0000F5030000}"/>
    <cellStyle name="Normal 2 3 12 3 2" xfId="1852" xr:uid="{00000000-0005-0000-0000-0000F6030000}"/>
    <cellStyle name="Normal 2 3 12 4" xfId="1647" xr:uid="{00000000-0005-0000-0000-0000F7030000}"/>
    <cellStyle name="Normal 2 3 13" xfId="533" xr:uid="{00000000-0005-0000-0000-0000F8030000}"/>
    <cellStyle name="Normal 2 3 13 2" xfId="1314" xr:uid="{00000000-0005-0000-0000-0000F9030000}"/>
    <cellStyle name="Normal 2 3 13 2 2" xfId="2028" xr:uid="{00000000-0005-0000-0000-0000FA030000}"/>
    <cellStyle name="Normal 2 3 13 3" xfId="1116" xr:uid="{00000000-0005-0000-0000-0000FB030000}"/>
    <cellStyle name="Normal 2 3 13 3 2" xfId="1871" xr:uid="{00000000-0005-0000-0000-0000FC030000}"/>
    <cellStyle name="Normal 2 3 13 4" xfId="1666" xr:uid="{00000000-0005-0000-0000-0000FD030000}"/>
    <cellStyle name="Normal 2 3 14" xfId="521" xr:uid="{00000000-0005-0000-0000-0000FE030000}"/>
    <cellStyle name="Normal 2 3 14 2" xfId="1305" xr:uid="{00000000-0005-0000-0000-0000FF030000}"/>
    <cellStyle name="Normal 2 3 14 2 2" xfId="2019" xr:uid="{00000000-0005-0000-0000-000000040000}"/>
    <cellStyle name="Normal 2 3 14 3" xfId="1107" xr:uid="{00000000-0005-0000-0000-000001040000}"/>
    <cellStyle name="Normal 2 3 14 3 2" xfId="1862" xr:uid="{00000000-0005-0000-0000-000002040000}"/>
    <cellStyle name="Normal 2 3 14 4" xfId="1657" xr:uid="{00000000-0005-0000-0000-000003040000}"/>
    <cellStyle name="Normal 2 3 15" xfId="646" xr:uid="{00000000-0005-0000-0000-000004040000}"/>
    <cellStyle name="Normal 2 3 15 2" xfId="1352" xr:uid="{00000000-0005-0000-0000-000005040000}"/>
    <cellStyle name="Normal 2 3 15 2 2" xfId="2050" xr:uid="{00000000-0005-0000-0000-000006040000}"/>
    <cellStyle name="Normal 2 3 15 3" xfId="1142" xr:uid="{00000000-0005-0000-0000-000007040000}"/>
    <cellStyle name="Normal 2 3 15 3 2" xfId="1882" xr:uid="{00000000-0005-0000-0000-000008040000}"/>
    <cellStyle name="Normal 2 3 15 4" xfId="1688" xr:uid="{00000000-0005-0000-0000-000009040000}"/>
    <cellStyle name="Normal 2 3 16" xfId="671" xr:uid="{00000000-0005-0000-0000-00000A040000}"/>
    <cellStyle name="Normal 2 3 16 2" xfId="1364" xr:uid="{00000000-0005-0000-0000-00000B040000}"/>
    <cellStyle name="Normal 2 3 16 2 2" xfId="2062" xr:uid="{00000000-0005-0000-0000-00000C040000}"/>
    <cellStyle name="Normal 2 3 16 3" xfId="1154" xr:uid="{00000000-0005-0000-0000-00000D040000}"/>
    <cellStyle name="Normal 2 3 16 3 2" xfId="1894" xr:uid="{00000000-0005-0000-0000-00000E040000}"/>
    <cellStyle name="Normal 2 3 16 4" xfId="1700" xr:uid="{00000000-0005-0000-0000-00000F040000}"/>
    <cellStyle name="Normal 2 3 17" xfId="703" xr:uid="{00000000-0005-0000-0000-000010040000}"/>
    <cellStyle name="Normal 2 3 17 2" xfId="1379" xr:uid="{00000000-0005-0000-0000-000011040000}"/>
    <cellStyle name="Normal 2 3 17 2 2" xfId="2077" xr:uid="{00000000-0005-0000-0000-000012040000}"/>
    <cellStyle name="Normal 2 3 17 3" xfId="1169" xr:uid="{00000000-0005-0000-0000-000013040000}"/>
    <cellStyle name="Normal 2 3 17 3 2" xfId="1909" xr:uid="{00000000-0005-0000-0000-000014040000}"/>
    <cellStyle name="Normal 2 3 17 4" xfId="1715" xr:uid="{00000000-0005-0000-0000-000015040000}"/>
    <cellStyle name="Normal 2 3 18" xfId="739" xr:uid="{00000000-0005-0000-0000-000016040000}"/>
    <cellStyle name="Normal 2 3 18 2" xfId="1398" xr:uid="{00000000-0005-0000-0000-000017040000}"/>
    <cellStyle name="Normal 2 3 18 2 2" xfId="2096" xr:uid="{00000000-0005-0000-0000-000018040000}"/>
    <cellStyle name="Normal 2 3 18 3" xfId="1188" xr:uid="{00000000-0005-0000-0000-000019040000}"/>
    <cellStyle name="Normal 2 3 18 3 2" xfId="1928" xr:uid="{00000000-0005-0000-0000-00001A040000}"/>
    <cellStyle name="Normal 2 3 18 4" xfId="1734" xr:uid="{00000000-0005-0000-0000-00001B040000}"/>
    <cellStyle name="Normal 2 3 19" xfId="729" xr:uid="{00000000-0005-0000-0000-00001C040000}"/>
    <cellStyle name="Normal 2 3 19 2" xfId="1389" xr:uid="{00000000-0005-0000-0000-00001D040000}"/>
    <cellStyle name="Normal 2 3 19 2 2" xfId="2087" xr:uid="{00000000-0005-0000-0000-00001E040000}"/>
    <cellStyle name="Normal 2 3 19 3" xfId="1179" xr:uid="{00000000-0005-0000-0000-00001F040000}"/>
    <cellStyle name="Normal 2 3 19 3 2" xfId="1919" xr:uid="{00000000-0005-0000-0000-000020040000}"/>
    <cellStyle name="Normal 2 3 19 4" xfId="1725" xr:uid="{00000000-0005-0000-0000-000021040000}"/>
    <cellStyle name="Normal 2 3 2" xfId="158" xr:uid="{00000000-0005-0000-0000-000022040000}"/>
    <cellStyle name="Normal 2 3 2 10" xfId="1490" xr:uid="{00000000-0005-0000-0000-000023040000}"/>
    <cellStyle name="Normal 2 3 2 11" xfId="2138" xr:uid="{00000000-0005-0000-0000-000024040000}"/>
    <cellStyle name="Normal 2 3 2 12" xfId="2255" xr:uid="{00000000-0005-0000-0000-000025040000}"/>
    <cellStyle name="Normal 2 3 2 13" xfId="2370" xr:uid="{00000000-0005-0000-0000-000026040000}"/>
    <cellStyle name="Normal 2 3 2 14" xfId="2492" xr:uid="{00000000-0005-0000-0000-000027040000}"/>
    <cellStyle name="Normal 2 3 2 15" xfId="2618" xr:uid="{00000000-0005-0000-0000-000028040000}"/>
    <cellStyle name="Normal 2 3 2 16" xfId="2718" xr:uid="{00000000-0005-0000-0000-000029040000}"/>
    <cellStyle name="Normal 2 3 2 17" xfId="2800"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3" xfId="1061" xr:uid="{00000000-0005-0000-0000-00002F040000}"/>
    <cellStyle name="Normal 2 3 2 2 3 2" xfId="1823" xr:uid="{00000000-0005-0000-0000-000030040000}"/>
    <cellStyle name="Normal 2 3 2 2 4" xfId="1598" xr:uid="{00000000-0005-0000-0000-000031040000}"/>
    <cellStyle name="Normal 2 3 2 3" xfId="453" xr:uid="{00000000-0005-0000-0000-000032040000}"/>
    <cellStyle name="Normal 2 3 2 3 2" xfId="1281" xr:uid="{00000000-0005-0000-0000-000033040000}"/>
    <cellStyle name="Normal 2 3 2 3 2 2" xfId="1995" xr:uid="{00000000-0005-0000-0000-000034040000}"/>
    <cellStyle name="Normal 2 3 2 3 3" xfId="1083" xr:uid="{00000000-0005-0000-0000-000035040000}"/>
    <cellStyle name="Normal 2 3 2 3 3 2" xfId="1838" xr:uid="{00000000-0005-0000-0000-000036040000}"/>
    <cellStyle name="Normal 2 3 2 3 4" xfId="1633" xr:uid="{00000000-0005-0000-0000-000037040000}"/>
    <cellStyle name="Normal 2 3 2 4" xfId="485" xr:uid="{00000000-0005-0000-0000-000038040000}"/>
    <cellStyle name="Normal 2 3 2 4 2" xfId="1296" xr:uid="{00000000-0005-0000-0000-000039040000}"/>
    <cellStyle name="Normal 2 3 2 4 2 2" xfId="2010" xr:uid="{00000000-0005-0000-0000-00003A040000}"/>
    <cellStyle name="Normal 2 3 2 4 3" xfId="1098" xr:uid="{00000000-0005-0000-0000-00003B040000}"/>
    <cellStyle name="Normal 2 3 2 4 3 2" xfId="1853" xr:uid="{00000000-0005-0000-0000-00003C040000}"/>
    <cellStyle name="Normal 2 3 2 4 4" xfId="1648" xr:uid="{00000000-0005-0000-0000-00003D040000}"/>
    <cellStyle name="Normal 2 3 2 5" xfId="534" xr:uid="{00000000-0005-0000-0000-00003E040000}"/>
    <cellStyle name="Normal 2 3 2 5 2" xfId="1315" xr:uid="{00000000-0005-0000-0000-00003F040000}"/>
    <cellStyle name="Normal 2 3 2 5 2 2" xfId="2029" xr:uid="{00000000-0005-0000-0000-000040040000}"/>
    <cellStyle name="Normal 2 3 2 5 3" xfId="1117" xr:uid="{00000000-0005-0000-0000-000041040000}"/>
    <cellStyle name="Normal 2 3 2 5 3 2" xfId="1872" xr:uid="{00000000-0005-0000-0000-000042040000}"/>
    <cellStyle name="Normal 2 3 2 5 4" xfId="1667" xr:uid="{00000000-0005-0000-0000-000043040000}"/>
    <cellStyle name="Normal 2 3 2 6" xfId="672" xr:uid="{00000000-0005-0000-0000-000044040000}"/>
    <cellStyle name="Normal 2 3 2 6 2" xfId="1365" xr:uid="{00000000-0005-0000-0000-000045040000}"/>
    <cellStyle name="Normal 2 3 2 6 2 2" xfId="2063" xr:uid="{00000000-0005-0000-0000-000046040000}"/>
    <cellStyle name="Normal 2 3 2 6 3" xfId="1155" xr:uid="{00000000-0005-0000-0000-000047040000}"/>
    <cellStyle name="Normal 2 3 2 6 3 2" xfId="1895" xr:uid="{00000000-0005-0000-0000-000048040000}"/>
    <cellStyle name="Normal 2 3 2 6 4" xfId="1701" xr:uid="{00000000-0005-0000-0000-000049040000}"/>
    <cellStyle name="Normal 2 3 2 7" xfId="704" xr:uid="{00000000-0005-0000-0000-00004A040000}"/>
    <cellStyle name="Normal 2 3 2 7 2" xfId="1380" xr:uid="{00000000-0005-0000-0000-00004B040000}"/>
    <cellStyle name="Normal 2 3 2 7 2 2" xfId="2078" xr:uid="{00000000-0005-0000-0000-00004C040000}"/>
    <cellStyle name="Normal 2 3 2 7 3" xfId="1170" xr:uid="{00000000-0005-0000-0000-00004D040000}"/>
    <cellStyle name="Normal 2 3 2 7 3 2" xfId="1910" xr:uid="{00000000-0005-0000-0000-00004E040000}"/>
    <cellStyle name="Normal 2 3 2 7 4" xfId="1716" xr:uid="{00000000-0005-0000-0000-00004F040000}"/>
    <cellStyle name="Normal 2 3 2 8" xfId="740" xr:uid="{00000000-0005-0000-0000-000050040000}"/>
    <cellStyle name="Normal 2 3 2 8 2" xfId="1399" xr:uid="{00000000-0005-0000-0000-000051040000}"/>
    <cellStyle name="Normal 2 3 2 8 2 2" xfId="2097" xr:uid="{00000000-0005-0000-0000-000052040000}"/>
    <cellStyle name="Normal 2 3 2 8 3" xfId="1189" xr:uid="{00000000-0005-0000-0000-000053040000}"/>
    <cellStyle name="Normal 2 3 2 8 3 2" xfId="1929" xr:uid="{00000000-0005-0000-0000-000054040000}"/>
    <cellStyle name="Normal 2 3 2 8 4" xfId="1735" xr:uid="{00000000-0005-0000-0000-000055040000}"/>
    <cellStyle name="Normal 2 3 2 9" xfId="900" xr:uid="{00000000-0005-0000-0000-000056040000}"/>
    <cellStyle name="Normal 2 3 2 9 2" xfId="1754" xr:uid="{00000000-0005-0000-0000-000057040000}"/>
    <cellStyle name="Normal 2 3 20" xfId="899" xr:uid="{00000000-0005-0000-0000-000058040000}"/>
    <cellStyle name="Normal 2 3 20 2" xfId="1753" xr:uid="{00000000-0005-0000-0000-000059040000}"/>
    <cellStyle name="Normal 2 3 21" xfId="1239" xr:uid="{00000000-0005-0000-0000-00005A040000}"/>
    <cellStyle name="Normal 2 3 21 2" xfId="1961" xr:uid="{00000000-0005-0000-0000-00005B040000}"/>
    <cellStyle name="Normal 2 3 22" xfId="1452" xr:uid="{00000000-0005-0000-0000-00005C040000}"/>
    <cellStyle name="Normal 2 3 23" xfId="2137" xr:uid="{00000000-0005-0000-0000-00005D040000}"/>
    <cellStyle name="Normal 2 3 24" xfId="2254" xr:uid="{00000000-0005-0000-0000-00005E040000}"/>
    <cellStyle name="Normal 2 3 25" xfId="2369" xr:uid="{00000000-0005-0000-0000-00005F040000}"/>
    <cellStyle name="Normal 2 3 26" xfId="2491" xr:uid="{00000000-0005-0000-0000-000060040000}"/>
    <cellStyle name="Normal 2 3 27" xfId="2617" xr:uid="{00000000-0005-0000-0000-000061040000}"/>
    <cellStyle name="Normal 2 3 28" xfId="2717" xr:uid="{00000000-0005-0000-0000-000062040000}"/>
    <cellStyle name="Normal 2 3 29" xfId="2799"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3" xfId="1106" xr:uid="{00000000-0005-0000-0000-000070040000}"/>
    <cellStyle name="Normal 2 4 10 3 2" xfId="1861" xr:uid="{00000000-0005-0000-0000-000071040000}"/>
    <cellStyle name="Normal 2 4 10 4" xfId="1656" xr:uid="{00000000-0005-0000-0000-000072040000}"/>
    <cellStyle name="Normal 2 4 11" xfId="647" xr:uid="{00000000-0005-0000-0000-000073040000}"/>
    <cellStyle name="Normal 2 4 11 2" xfId="1353" xr:uid="{00000000-0005-0000-0000-000074040000}"/>
    <cellStyle name="Normal 2 4 11 2 2" xfId="2051" xr:uid="{00000000-0005-0000-0000-000075040000}"/>
    <cellStyle name="Normal 2 4 11 3" xfId="1143" xr:uid="{00000000-0005-0000-0000-000076040000}"/>
    <cellStyle name="Normal 2 4 11 3 2" xfId="1883" xr:uid="{00000000-0005-0000-0000-000077040000}"/>
    <cellStyle name="Normal 2 4 11 4" xfId="1689" xr:uid="{00000000-0005-0000-0000-000078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3" xfId="1178" xr:uid="{00000000-0005-0000-0000-00007F040000}"/>
    <cellStyle name="Normal 2 4 15 3 2" xfId="1918" xr:uid="{00000000-0005-0000-0000-000080040000}"/>
    <cellStyle name="Normal 2 4 15 4" xfId="1724" xr:uid="{00000000-0005-0000-0000-000081040000}"/>
    <cellStyle name="Normal 2 4 16" xfId="934" xr:uid="{00000000-0005-0000-0000-000082040000}"/>
    <cellStyle name="Normal 2 4 16 2" xfId="1770" xr:uid="{00000000-0005-0000-0000-000083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3" xfId="2278" xr:uid="{00000000-0005-0000-0000-000089040000}"/>
    <cellStyle name="Normal 2 4 2 4" xfId="2407" xr:uid="{00000000-0005-0000-0000-00008A040000}"/>
    <cellStyle name="Normal 2 4 2 5" xfId="2494" xr:uid="{00000000-0005-0000-0000-00008B040000}"/>
    <cellStyle name="Normal 2 4 2 6" xfId="2620" xr:uid="{00000000-0005-0000-0000-00008C040000}"/>
    <cellStyle name="Normal 2 4 2 7" xfId="2720"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5" xfId="2279" xr:uid="{00000000-0005-0000-0000-000094040000}"/>
    <cellStyle name="Normal 2 4 26" xfId="2406" xr:uid="{00000000-0005-0000-0000-000095040000}"/>
    <cellStyle name="Normal 2 4 27" xfId="2493" xr:uid="{00000000-0005-0000-0000-000096040000}"/>
    <cellStyle name="Normal 2 4 28" xfId="2619" xr:uid="{00000000-0005-0000-0000-000097040000}"/>
    <cellStyle name="Normal 2 4 29" xfId="2719"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3" xfId="1177" xr:uid="{00000000-0005-0000-0000-0000A6040000}"/>
    <cellStyle name="Normal 2 5 11 3 2" xfId="1917" xr:uid="{00000000-0005-0000-0000-0000A7040000}"/>
    <cellStyle name="Normal 2 5 11 4" xfId="1723" xr:uid="{00000000-0005-0000-0000-0000A8040000}"/>
    <cellStyle name="Normal 2 5 12" xfId="933" xr:uid="{00000000-0005-0000-0000-0000A9040000}"/>
    <cellStyle name="Normal 2 5 12 2" xfId="1769" xr:uid="{00000000-0005-0000-0000-0000AA040000}"/>
    <cellStyle name="Normal 2 5 13" xfId="1454" xr:uid="{00000000-0005-0000-0000-0000AB040000}"/>
    <cellStyle name="Normal 2 5 14" xfId="1528" xr:uid="{00000000-0005-0000-0000-0000AC040000}"/>
    <cellStyle name="Normal 2 5 15" xfId="2165" xr:uid="{00000000-0005-0000-0000-0000AD040000}"/>
    <cellStyle name="Normal 2 5 16" xfId="2277" xr:uid="{00000000-0005-0000-0000-0000AE040000}"/>
    <cellStyle name="Normal 2 5 17" xfId="2408" xr:uid="{00000000-0005-0000-0000-0000AF040000}"/>
    <cellStyle name="Normal 2 5 18" xfId="2495" xr:uid="{00000000-0005-0000-0000-0000B0040000}"/>
    <cellStyle name="Normal 2 5 19" xfId="2621" xr:uid="{00000000-0005-0000-0000-0000B1040000}"/>
    <cellStyle name="Normal 2 5 2" xfId="397" xr:uid="{00000000-0005-0000-0000-0000B2040000}"/>
    <cellStyle name="Normal 2 5 2 2" xfId="2203" xr:uid="{00000000-0005-0000-0000-0000B3040000}"/>
    <cellStyle name="Normal 2 5 2 3" xfId="2276" xr:uid="{00000000-0005-0000-0000-0000B4040000}"/>
    <cellStyle name="Normal 2 5 2 4" xfId="2409" xr:uid="{00000000-0005-0000-0000-0000B5040000}"/>
    <cellStyle name="Normal 2 5 2 5" xfId="2496" xr:uid="{00000000-0005-0000-0000-0000B6040000}"/>
    <cellStyle name="Normal 2 5 2 6" xfId="2622" xr:uid="{00000000-0005-0000-0000-0000B7040000}"/>
    <cellStyle name="Normal 2 5 2 7" xfId="2722" xr:uid="{00000000-0005-0000-0000-0000B8040000}"/>
    <cellStyle name="Normal 2 5 2 8" xfId="2855" xr:uid="{00000000-0005-0000-0000-0000B9040000}"/>
    <cellStyle name="Normal 2 5 20" xfId="2721"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3" xfId="1105" xr:uid="{00000000-0005-0000-0000-0000C2040000}"/>
    <cellStyle name="Normal 2 5 6 3 2" xfId="1860" xr:uid="{00000000-0005-0000-0000-0000C3040000}"/>
    <cellStyle name="Normal 2 5 6 4" xfId="1655" xr:uid="{00000000-0005-0000-0000-0000C4040000}"/>
    <cellStyle name="Normal 2 5 7" xfId="648" xr:uid="{00000000-0005-0000-0000-0000C5040000}"/>
    <cellStyle name="Normal 2 5 7 2" xfId="1354" xr:uid="{00000000-0005-0000-0000-0000C6040000}"/>
    <cellStyle name="Normal 2 5 7 2 2" xfId="2052" xr:uid="{00000000-0005-0000-0000-0000C7040000}"/>
    <cellStyle name="Normal 2 5 7 3" xfId="1144" xr:uid="{00000000-0005-0000-0000-0000C8040000}"/>
    <cellStyle name="Normal 2 5 7 3 2" xfId="1884" xr:uid="{00000000-0005-0000-0000-0000C9040000}"/>
    <cellStyle name="Normal 2 5 7 4" xfId="1690" xr:uid="{00000000-0005-0000-0000-0000CA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1" xfId="2801"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3" xfId="2204" xr:uid="{00000000-0005-0000-0000-0000D3040000}"/>
    <cellStyle name="Normal 2 6 2 4" xfId="2275" xr:uid="{00000000-0005-0000-0000-0000D4040000}"/>
    <cellStyle name="Normal 2 6 2 5" xfId="2410" xr:uid="{00000000-0005-0000-0000-0000D5040000}"/>
    <cellStyle name="Normal 2 6 2 6" xfId="2498" xr:uid="{00000000-0005-0000-0000-0000D6040000}"/>
    <cellStyle name="Normal 2 6 2 7" xfId="2624" xr:uid="{00000000-0005-0000-0000-0000D7040000}"/>
    <cellStyle name="Normal 2 6 2 8" xfId="2724"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4" xfId="1455" xr:uid="{00000000-0005-0000-0000-0000DC040000}"/>
    <cellStyle name="Normal 2 6 5" xfId="2139" xr:uid="{00000000-0005-0000-0000-0000DD040000}"/>
    <cellStyle name="Normal 2 6 6" xfId="2256" xr:uid="{00000000-0005-0000-0000-0000DE040000}"/>
    <cellStyle name="Normal 2 6 7" xfId="2371" xr:uid="{00000000-0005-0000-0000-0000DF040000}"/>
    <cellStyle name="Normal 2 6 8" xfId="2497" xr:uid="{00000000-0005-0000-0000-0000E0040000}"/>
    <cellStyle name="Normal 2 6 9" xfId="2623"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3" xfId="2274" xr:uid="{00000000-0005-0000-0000-0000E6040000}"/>
    <cellStyle name="Normal 2 7 2 4" xfId="2411" xr:uid="{00000000-0005-0000-0000-0000E7040000}"/>
    <cellStyle name="Normal 2 7 2 5" xfId="2500" xr:uid="{00000000-0005-0000-0000-0000E8040000}"/>
    <cellStyle name="Normal 2 7 2 6" xfId="2626" xr:uid="{00000000-0005-0000-0000-0000E9040000}"/>
    <cellStyle name="Normal 2 7 2 7" xfId="2726" xr:uid="{00000000-0005-0000-0000-0000EA040000}"/>
    <cellStyle name="Normal 2 7 2 8" xfId="2859" xr:uid="{00000000-0005-0000-0000-0000EB040000}"/>
    <cellStyle name="Normal 2 7 3" xfId="2140" xr:uid="{00000000-0005-0000-0000-0000EC040000}"/>
    <cellStyle name="Normal 2 7 4" xfId="2257" xr:uid="{00000000-0005-0000-0000-0000ED040000}"/>
    <cellStyle name="Normal 2 7 5" xfId="2372" xr:uid="{00000000-0005-0000-0000-0000EE040000}"/>
    <cellStyle name="Normal 2 7 6" xfId="2499" xr:uid="{00000000-0005-0000-0000-0000EF040000}"/>
    <cellStyle name="Normal 2 7 7" xfId="2625" xr:uid="{00000000-0005-0000-0000-0000F0040000}"/>
    <cellStyle name="Normal 2 7 8" xfId="2725" xr:uid="{00000000-0005-0000-0000-0000F1040000}"/>
    <cellStyle name="Normal 2 7 9" xfId="2802"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3" xfId="2272" xr:uid="{00000000-0005-0000-0000-0000F6040000}"/>
    <cellStyle name="Normal 2 8 2 4" xfId="2413" xr:uid="{00000000-0005-0000-0000-0000F7040000}"/>
    <cellStyle name="Normal 2 8 2 5" xfId="2502" xr:uid="{00000000-0005-0000-0000-0000F8040000}"/>
    <cellStyle name="Normal 2 8 2 6" xfId="2628" xr:uid="{00000000-0005-0000-0000-0000F9040000}"/>
    <cellStyle name="Normal 2 8 2 7" xfId="2728" xr:uid="{00000000-0005-0000-0000-0000FA040000}"/>
    <cellStyle name="Normal 2 8 2 8" xfId="2861" xr:uid="{00000000-0005-0000-0000-0000FB040000}"/>
    <cellStyle name="Normal 2 8 3" xfId="2166" xr:uid="{00000000-0005-0000-0000-0000FC040000}"/>
    <cellStyle name="Normal 2 8 4" xfId="2273" xr:uid="{00000000-0005-0000-0000-0000FD040000}"/>
    <cellStyle name="Normal 2 8 5" xfId="2412" xr:uid="{00000000-0005-0000-0000-0000FE040000}"/>
    <cellStyle name="Normal 2 8 6" xfId="2501" xr:uid="{00000000-0005-0000-0000-0000FF040000}"/>
    <cellStyle name="Normal 2 8 7" xfId="2627" xr:uid="{00000000-0005-0000-0000-000000050000}"/>
    <cellStyle name="Normal 2 8 8" xfId="2727"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2" xfId="1504" xr:uid="{00000000-0005-0000-0000-00006A050000}"/>
    <cellStyle name="Normal 243" xfId="1505" xr:uid="{00000000-0005-0000-0000-00006B050000}"/>
    <cellStyle name="Normal 244" xfId="2128" xr:uid="{00000000-0005-0000-0000-00006C050000}"/>
    <cellStyle name="Normal 245" xfId="2129" xr:uid="{00000000-0005-0000-0000-00006D050000}"/>
    <cellStyle name="Normal 246" xfId="2245" xr:uid="{00000000-0005-0000-0000-00006E050000}"/>
    <cellStyle name="Normal 247" xfId="2246" xr:uid="{00000000-0005-0000-0000-00006F050000}"/>
    <cellStyle name="Normal 248" xfId="2357" xr:uid="{00000000-0005-0000-0000-000070050000}"/>
    <cellStyle name="Normal 249" xfId="2359"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3" xfId="2468" xr:uid="{00000000-0005-0000-0000-00007E050000}"/>
    <cellStyle name="Normal 254" xfId="2469" xr:uid="{00000000-0005-0000-0000-00007F050000}"/>
    <cellStyle name="Normal 255" xfId="2577" xr:uid="{00000000-0005-0000-0000-000080050000}"/>
    <cellStyle name="Normal 256" xfId="2578" xr:uid="{00000000-0005-0000-0000-000081050000}"/>
    <cellStyle name="Normal 257" xfId="2579" xr:uid="{00000000-0005-0000-0000-000082050000}"/>
    <cellStyle name="Normal 258" xfId="2580" xr:uid="{00000000-0005-0000-0000-000083050000}"/>
    <cellStyle name="Normal 259" xfId="2581"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1" xfId="2583" xr:uid="{00000000-0005-0000-0000-00008E050000}"/>
    <cellStyle name="Normal 262" xfId="2585" xr:uid="{00000000-0005-0000-0000-00008F050000}"/>
    <cellStyle name="Normal 263" xfId="2593" xr:uid="{00000000-0005-0000-0000-000090050000}"/>
    <cellStyle name="Normal 264" xfId="2594" xr:uid="{00000000-0005-0000-0000-000091050000}"/>
    <cellStyle name="Normal 265" xfId="2595" xr:uid="{00000000-0005-0000-0000-000092050000}"/>
    <cellStyle name="Normal 266" xfId="2685" xr:uid="{00000000-0005-0000-0000-000093050000}"/>
    <cellStyle name="Normal 267" xfId="2791" xr:uid="{00000000-0005-0000-0000-000094050000}"/>
    <cellStyle name="Normal 268" xfId="2809" xr:uid="{00000000-0005-0000-0000-000095050000}"/>
    <cellStyle name="Normal 269" xfId="2810" xr:uid="{00000000-0005-0000-0000-000096050000}"/>
    <cellStyle name="Normal 27" xfId="345" xr:uid="{00000000-0005-0000-0000-000097050000}"/>
    <cellStyle name="Normal 27 2" xfId="1566" xr:uid="{00000000-0005-0000-0000-000098050000}"/>
    <cellStyle name="Normal 270" xfId="2815" xr:uid="{00000000-0005-0000-0000-000099050000}"/>
    <cellStyle name="Normal 271" xfId="2822"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3" xfId="1062" xr:uid="{00000000-0005-0000-0000-0000B2050000}"/>
    <cellStyle name="Normal 3 2 10 3 2" xfId="1824" xr:uid="{00000000-0005-0000-0000-0000B3050000}"/>
    <cellStyle name="Normal 3 2 10 4" xfId="1599" xr:uid="{00000000-0005-0000-0000-0000B4050000}"/>
    <cellStyle name="Normal 3 2 11" xfId="456" xr:uid="{00000000-0005-0000-0000-0000B5050000}"/>
    <cellStyle name="Normal 3 2 11 2" xfId="1282" xr:uid="{00000000-0005-0000-0000-0000B6050000}"/>
    <cellStyle name="Normal 3 2 11 2 2" xfId="1996" xr:uid="{00000000-0005-0000-0000-0000B7050000}"/>
    <cellStyle name="Normal 3 2 11 3" xfId="1084" xr:uid="{00000000-0005-0000-0000-0000B8050000}"/>
    <cellStyle name="Normal 3 2 11 3 2" xfId="1839" xr:uid="{00000000-0005-0000-0000-0000B9050000}"/>
    <cellStyle name="Normal 3 2 11 4" xfId="1634" xr:uid="{00000000-0005-0000-0000-0000BA050000}"/>
    <cellStyle name="Normal 3 2 12" xfId="488" xr:uid="{00000000-0005-0000-0000-0000BB050000}"/>
    <cellStyle name="Normal 3 2 12 2" xfId="1297" xr:uid="{00000000-0005-0000-0000-0000BC050000}"/>
    <cellStyle name="Normal 3 2 12 2 2" xfId="2011" xr:uid="{00000000-0005-0000-0000-0000BD050000}"/>
    <cellStyle name="Normal 3 2 12 3" xfId="1099" xr:uid="{00000000-0005-0000-0000-0000BE050000}"/>
    <cellStyle name="Normal 3 2 12 3 2" xfId="1854" xr:uid="{00000000-0005-0000-0000-0000BF050000}"/>
    <cellStyle name="Normal 3 2 12 4" xfId="1649" xr:uid="{00000000-0005-0000-0000-0000C0050000}"/>
    <cellStyle name="Normal 3 2 13" xfId="537" xr:uid="{00000000-0005-0000-0000-0000C1050000}"/>
    <cellStyle name="Normal 3 2 13 2" xfId="1316" xr:uid="{00000000-0005-0000-0000-0000C2050000}"/>
    <cellStyle name="Normal 3 2 13 2 2" xfId="2030" xr:uid="{00000000-0005-0000-0000-0000C3050000}"/>
    <cellStyle name="Normal 3 2 13 3" xfId="1118" xr:uid="{00000000-0005-0000-0000-0000C4050000}"/>
    <cellStyle name="Normal 3 2 13 3 2" xfId="1873" xr:uid="{00000000-0005-0000-0000-0000C5050000}"/>
    <cellStyle name="Normal 3 2 13 4" xfId="1668" xr:uid="{00000000-0005-0000-0000-0000C6050000}"/>
    <cellStyle name="Normal 3 2 14" xfId="583" xr:uid="{00000000-0005-0000-0000-0000C7050000}"/>
    <cellStyle name="Normal 3 2 14 2" xfId="1323" xr:uid="{00000000-0005-0000-0000-0000C8050000}"/>
    <cellStyle name="Normal 3 2 14 2 2" xfId="2037" xr:uid="{00000000-0005-0000-0000-0000C9050000}"/>
    <cellStyle name="Normal 3 2 14 3" xfId="1124" xr:uid="{00000000-0005-0000-0000-0000CA050000}"/>
    <cellStyle name="Normal 3 2 14 3 2" xfId="1879" xr:uid="{00000000-0005-0000-0000-0000CB050000}"/>
    <cellStyle name="Normal 3 2 14 4" xfId="1674" xr:uid="{00000000-0005-0000-0000-0000CC050000}"/>
    <cellStyle name="Normal 3 2 15" xfId="652" xr:uid="{00000000-0005-0000-0000-0000CD050000}"/>
    <cellStyle name="Normal 3 2 15 2" xfId="1355" xr:uid="{00000000-0005-0000-0000-0000CE050000}"/>
    <cellStyle name="Normal 3 2 15 2 2" xfId="2053" xr:uid="{00000000-0005-0000-0000-0000CF050000}"/>
    <cellStyle name="Normal 3 2 15 3" xfId="1145" xr:uid="{00000000-0005-0000-0000-0000D0050000}"/>
    <cellStyle name="Normal 3 2 15 3 2" xfId="1885" xr:uid="{00000000-0005-0000-0000-0000D1050000}"/>
    <cellStyle name="Normal 3 2 15 4" xfId="1691" xr:uid="{00000000-0005-0000-0000-0000D2050000}"/>
    <cellStyle name="Normal 3 2 16" xfId="675" xr:uid="{00000000-0005-0000-0000-0000D3050000}"/>
    <cellStyle name="Normal 3 2 16 2" xfId="1366" xr:uid="{00000000-0005-0000-0000-0000D4050000}"/>
    <cellStyle name="Normal 3 2 16 2 2" xfId="2064" xr:uid="{00000000-0005-0000-0000-0000D5050000}"/>
    <cellStyle name="Normal 3 2 16 3" xfId="1156" xr:uid="{00000000-0005-0000-0000-0000D6050000}"/>
    <cellStyle name="Normal 3 2 16 3 2" xfId="1896" xr:uid="{00000000-0005-0000-0000-0000D7050000}"/>
    <cellStyle name="Normal 3 2 16 4" xfId="1702" xr:uid="{00000000-0005-0000-0000-0000D8050000}"/>
    <cellStyle name="Normal 3 2 17" xfId="707" xr:uid="{00000000-0005-0000-0000-0000D9050000}"/>
    <cellStyle name="Normal 3 2 17 2" xfId="1381" xr:uid="{00000000-0005-0000-0000-0000DA050000}"/>
    <cellStyle name="Normal 3 2 17 2 2" xfId="2079" xr:uid="{00000000-0005-0000-0000-0000DB050000}"/>
    <cellStyle name="Normal 3 2 17 3" xfId="1171" xr:uid="{00000000-0005-0000-0000-0000DC050000}"/>
    <cellStyle name="Normal 3 2 17 3 2" xfId="1911" xr:uid="{00000000-0005-0000-0000-0000DD050000}"/>
    <cellStyle name="Normal 3 2 17 4" xfId="1717" xr:uid="{00000000-0005-0000-0000-0000DE050000}"/>
    <cellStyle name="Normal 3 2 18" xfId="743" xr:uid="{00000000-0005-0000-0000-0000DF050000}"/>
    <cellStyle name="Normal 3 2 18 2" xfId="1400" xr:uid="{00000000-0005-0000-0000-0000E0050000}"/>
    <cellStyle name="Normal 3 2 18 2 2" xfId="2098" xr:uid="{00000000-0005-0000-0000-0000E1050000}"/>
    <cellStyle name="Normal 3 2 18 3" xfId="1190" xr:uid="{00000000-0005-0000-0000-0000E2050000}"/>
    <cellStyle name="Normal 3 2 18 3 2" xfId="1930" xr:uid="{00000000-0005-0000-0000-0000E3050000}"/>
    <cellStyle name="Normal 3 2 18 4" xfId="1736" xr:uid="{00000000-0005-0000-0000-0000E4050000}"/>
    <cellStyle name="Normal 3 2 19" xfId="763" xr:uid="{00000000-0005-0000-0000-0000E5050000}"/>
    <cellStyle name="Normal 3 2 19 2" xfId="1406" xr:uid="{00000000-0005-0000-0000-0000E6050000}"/>
    <cellStyle name="Normal 3 2 19 2 2" xfId="2104" xr:uid="{00000000-0005-0000-0000-0000E7050000}"/>
    <cellStyle name="Normal 3 2 19 3" xfId="1196" xr:uid="{00000000-0005-0000-0000-0000E8050000}"/>
    <cellStyle name="Normal 3 2 19 3 2" xfId="1936" xr:uid="{00000000-0005-0000-0000-0000E9050000}"/>
    <cellStyle name="Normal 3 2 19 4" xfId="1742" xr:uid="{00000000-0005-0000-0000-0000EA050000}"/>
    <cellStyle name="Normal 3 2 2" xfId="169" xr:uid="{00000000-0005-0000-0000-0000EB050000}"/>
    <cellStyle name="Normal 3 2 2 10" xfId="1491" xr:uid="{00000000-0005-0000-0000-0000EC050000}"/>
    <cellStyle name="Normal 3 2 2 11" xfId="2142" xr:uid="{00000000-0005-0000-0000-0000ED050000}"/>
    <cellStyle name="Normal 3 2 2 12" xfId="2259" xr:uid="{00000000-0005-0000-0000-0000EE050000}"/>
    <cellStyle name="Normal 3 2 2 13" xfId="2374" xr:uid="{00000000-0005-0000-0000-0000EF050000}"/>
    <cellStyle name="Normal 3 2 2 14" xfId="2504" xr:uid="{00000000-0005-0000-0000-0000F0050000}"/>
    <cellStyle name="Normal 3 2 2 15" xfId="2630" xr:uid="{00000000-0005-0000-0000-0000F1050000}"/>
    <cellStyle name="Normal 3 2 2 16" xfId="2730" xr:uid="{00000000-0005-0000-0000-0000F2050000}"/>
    <cellStyle name="Normal 3 2 2 17" xfId="2804"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3" xfId="1063" xr:uid="{00000000-0005-0000-0000-0000F8050000}"/>
    <cellStyle name="Normal 3 2 2 2 3 2" xfId="1825" xr:uid="{00000000-0005-0000-0000-0000F9050000}"/>
    <cellStyle name="Normal 3 2 2 2 4" xfId="1600" xr:uid="{00000000-0005-0000-0000-0000FA050000}"/>
    <cellStyle name="Normal 3 2 2 3" xfId="457" xr:uid="{00000000-0005-0000-0000-0000FB050000}"/>
    <cellStyle name="Normal 3 2 2 3 2" xfId="1283" xr:uid="{00000000-0005-0000-0000-0000FC050000}"/>
    <cellStyle name="Normal 3 2 2 3 2 2" xfId="1997" xr:uid="{00000000-0005-0000-0000-0000FD050000}"/>
    <cellStyle name="Normal 3 2 2 3 3" xfId="1085" xr:uid="{00000000-0005-0000-0000-0000FE050000}"/>
    <cellStyle name="Normal 3 2 2 3 3 2" xfId="1840" xr:uid="{00000000-0005-0000-0000-0000FF050000}"/>
    <cellStyle name="Normal 3 2 2 3 4" xfId="1635" xr:uid="{00000000-0005-0000-0000-000000060000}"/>
    <cellStyle name="Normal 3 2 2 4" xfId="489" xr:uid="{00000000-0005-0000-0000-000001060000}"/>
    <cellStyle name="Normal 3 2 2 4 2" xfId="1298" xr:uid="{00000000-0005-0000-0000-000002060000}"/>
    <cellStyle name="Normal 3 2 2 4 2 2" xfId="2012" xr:uid="{00000000-0005-0000-0000-000003060000}"/>
    <cellStyle name="Normal 3 2 2 4 3" xfId="1100" xr:uid="{00000000-0005-0000-0000-000004060000}"/>
    <cellStyle name="Normal 3 2 2 4 3 2" xfId="1855" xr:uid="{00000000-0005-0000-0000-000005060000}"/>
    <cellStyle name="Normal 3 2 2 4 4" xfId="1650" xr:uid="{00000000-0005-0000-0000-000006060000}"/>
    <cellStyle name="Normal 3 2 2 5" xfId="538" xr:uid="{00000000-0005-0000-0000-000007060000}"/>
    <cellStyle name="Normal 3 2 2 5 2" xfId="1317" xr:uid="{00000000-0005-0000-0000-000008060000}"/>
    <cellStyle name="Normal 3 2 2 5 2 2" xfId="2031" xr:uid="{00000000-0005-0000-0000-000009060000}"/>
    <cellStyle name="Normal 3 2 2 5 3" xfId="1119" xr:uid="{00000000-0005-0000-0000-00000A060000}"/>
    <cellStyle name="Normal 3 2 2 5 3 2" xfId="1874" xr:uid="{00000000-0005-0000-0000-00000B060000}"/>
    <cellStyle name="Normal 3 2 2 5 4" xfId="1669" xr:uid="{00000000-0005-0000-0000-00000C060000}"/>
    <cellStyle name="Normal 3 2 2 6" xfId="676" xr:uid="{00000000-0005-0000-0000-00000D060000}"/>
    <cellStyle name="Normal 3 2 2 6 2" xfId="1367" xr:uid="{00000000-0005-0000-0000-00000E060000}"/>
    <cellStyle name="Normal 3 2 2 6 2 2" xfId="2065" xr:uid="{00000000-0005-0000-0000-00000F060000}"/>
    <cellStyle name="Normal 3 2 2 6 3" xfId="1157" xr:uid="{00000000-0005-0000-0000-000010060000}"/>
    <cellStyle name="Normal 3 2 2 6 3 2" xfId="1897" xr:uid="{00000000-0005-0000-0000-000011060000}"/>
    <cellStyle name="Normal 3 2 2 6 4" xfId="1703" xr:uid="{00000000-0005-0000-0000-000012060000}"/>
    <cellStyle name="Normal 3 2 2 7" xfId="708" xr:uid="{00000000-0005-0000-0000-000013060000}"/>
    <cellStyle name="Normal 3 2 2 7 2" xfId="1382" xr:uid="{00000000-0005-0000-0000-000014060000}"/>
    <cellStyle name="Normal 3 2 2 7 2 2" xfId="2080" xr:uid="{00000000-0005-0000-0000-000015060000}"/>
    <cellStyle name="Normal 3 2 2 7 3" xfId="1172" xr:uid="{00000000-0005-0000-0000-000016060000}"/>
    <cellStyle name="Normal 3 2 2 7 3 2" xfId="1912" xr:uid="{00000000-0005-0000-0000-000017060000}"/>
    <cellStyle name="Normal 3 2 2 7 4" xfId="1718" xr:uid="{00000000-0005-0000-0000-000018060000}"/>
    <cellStyle name="Normal 3 2 2 8" xfId="744" xr:uid="{00000000-0005-0000-0000-000019060000}"/>
    <cellStyle name="Normal 3 2 2 8 2" xfId="1401" xr:uid="{00000000-0005-0000-0000-00001A060000}"/>
    <cellStyle name="Normal 3 2 2 8 2 2" xfId="2099" xr:uid="{00000000-0005-0000-0000-00001B060000}"/>
    <cellStyle name="Normal 3 2 2 8 3" xfId="1191" xr:uid="{00000000-0005-0000-0000-00001C060000}"/>
    <cellStyle name="Normal 3 2 2 8 3 2" xfId="1931" xr:uid="{00000000-0005-0000-0000-00001D060000}"/>
    <cellStyle name="Normal 3 2 2 8 4" xfId="1737" xr:uid="{00000000-0005-0000-0000-00001E060000}"/>
    <cellStyle name="Normal 3 2 2 9" xfId="904" xr:uid="{00000000-0005-0000-0000-00001F060000}"/>
    <cellStyle name="Normal 3 2 2 9 2" xfId="1757" xr:uid="{00000000-0005-0000-0000-000020060000}"/>
    <cellStyle name="Normal 3 2 20" xfId="903" xr:uid="{00000000-0005-0000-0000-000021060000}"/>
    <cellStyle name="Normal 3 2 20 2" xfId="1756" xr:uid="{00000000-0005-0000-0000-000022060000}"/>
    <cellStyle name="Normal 3 2 21" xfId="1240" xr:uid="{00000000-0005-0000-0000-000023060000}"/>
    <cellStyle name="Normal 3 2 21 2" xfId="1962" xr:uid="{00000000-0005-0000-0000-000024060000}"/>
    <cellStyle name="Normal 3 2 22" xfId="1458" xr:uid="{00000000-0005-0000-0000-000025060000}"/>
    <cellStyle name="Normal 3 2 23" xfId="2141" xr:uid="{00000000-0005-0000-0000-000026060000}"/>
    <cellStyle name="Normal 3 2 24" xfId="2258" xr:uid="{00000000-0005-0000-0000-000027060000}"/>
    <cellStyle name="Normal 3 2 25" xfId="2373" xr:uid="{00000000-0005-0000-0000-000028060000}"/>
    <cellStyle name="Normal 3 2 26" xfId="2503" xr:uid="{00000000-0005-0000-0000-000029060000}"/>
    <cellStyle name="Normal 3 2 27" xfId="2629" xr:uid="{00000000-0005-0000-0000-00002A060000}"/>
    <cellStyle name="Normal 3 2 28" xfId="2729" xr:uid="{00000000-0005-0000-0000-00002B060000}"/>
    <cellStyle name="Normal 3 2 29" xfId="2803"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3" xfId="1064" xr:uid="{00000000-0005-0000-0000-000039060000}"/>
    <cellStyle name="Normal 3 3 10 3 2" xfId="1826" xr:uid="{00000000-0005-0000-0000-00003A060000}"/>
    <cellStyle name="Normal 3 3 10 4" xfId="1601" xr:uid="{00000000-0005-0000-0000-00003B060000}"/>
    <cellStyle name="Normal 3 3 11" xfId="458" xr:uid="{00000000-0005-0000-0000-00003C060000}"/>
    <cellStyle name="Normal 3 3 11 2" xfId="1284" xr:uid="{00000000-0005-0000-0000-00003D060000}"/>
    <cellStyle name="Normal 3 3 11 2 2" xfId="1998" xr:uid="{00000000-0005-0000-0000-00003E060000}"/>
    <cellStyle name="Normal 3 3 11 3" xfId="1086" xr:uid="{00000000-0005-0000-0000-00003F060000}"/>
    <cellStyle name="Normal 3 3 11 3 2" xfId="1841" xr:uid="{00000000-0005-0000-0000-000040060000}"/>
    <cellStyle name="Normal 3 3 11 4" xfId="1636" xr:uid="{00000000-0005-0000-0000-000041060000}"/>
    <cellStyle name="Normal 3 3 12" xfId="490" xr:uid="{00000000-0005-0000-0000-000042060000}"/>
    <cellStyle name="Normal 3 3 12 2" xfId="1299" xr:uid="{00000000-0005-0000-0000-000043060000}"/>
    <cellStyle name="Normal 3 3 12 2 2" xfId="2013" xr:uid="{00000000-0005-0000-0000-000044060000}"/>
    <cellStyle name="Normal 3 3 12 3" xfId="1101" xr:uid="{00000000-0005-0000-0000-000045060000}"/>
    <cellStyle name="Normal 3 3 12 3 2" xfId="1856" xr:uid="{00000000-0005-0000-0000-000046060000}"/>
    <cellStyle name="Normal 3 3 12 4" xfId="1651" xr:uid="{00000000-0005-0000-0000-000047060000}"/>
    <cellStyle name="Normal 3 3 13" xfId="539" xr:uid="{00000000-0005-0000-0000-000048060000}"/>
    <cellStyle name="Normal 3 3 13 2" xfId="1318" xr:uid="{00000000-0005-0000-0000-000049060000}"/>
    <cellStyle name="Normal 3 3 13 2 2" xfId="2032" xr:uid="{00000000-0005-0000-0000-00004A060000}"/>
    <cellStyle name="Normal 3 3 13 3" xfId="1120" xr:uid="{00000000-0005-0000-0000-00004B060000}"/>
    <cellStyle name="Normal 3 3 13 3 2" xfId="1875" xr:uid="{00000000-0005-0000-0000-00004C060000}"/>
    <cellStyle name="Normal 3 3 13 4" xfId="1670" xr:uid="{00000000-0005-0000-0000-00004D060000}"/>
    <cellStyle name="Normal 3 3 14" xfId="677" xr:uid="{00000000-0005-0000-0000-00004E060000}"/>
    <cellStyle name="Normal 3 3 14 2" xfId="1368" xr:uid="{00000000-0005-0000-0000-00004F060000}"/>
    <cellStyle name="Normal 3 3 14 2 2" xfId="2066" xr:uid="{00000000-0005-0000-0000-000050060000}"/>
    <cellStyle name="Normal 3 3 14 3" xfId="1158" xr:uid="{00000000-0005-0000-0000-000051060000}"/>
    <cellStyle name="Normal 3 3 14 3 2" xfId="1898" xr:uid="{00000000-0005-0000-0000-000052060000}"/>
    <cellStyle name="Normal 3 3 14 4" xfId="1704" xr:uid="{00000000-0005-0000-0000-000053060000}"/>
    <cellStyle name="Normal 3 3 15" xfId="709" xr:uid="{00000000-0005-0000-0000-000054060000}"/>
    <cellStyle name="Normal 3 3 15 2" xfId="1383" xr:uid="{00000000-0005-0000-0000-000055060000}"/>
    <cellStyle name="Normal 3 3 15 2 2" xfId="2081" xr:uid="{00000000-0005-0000-0000-000056060000}"/>
    <cellStyle name="Normal 3 3 15 3" xfId="1173" xr:uid="{00000000-0005-0000-0000-000057060000}"/>
    <cellStyle name="Normal 3 3 15 3 2" xfId="1913" xr:uid="{00000000-0005-0000-0000-000058060000}"/>
    <cellStyle name="Normal 3 3 15 4" xfId="1719" xr:uid="{00000000-0005-0000-0000-000059060000}"/>
    <cellStyle name="Normal 3 3 16" xfId="745" xr:uid="{00000000-0005-0000-0000-00005A060000}"/>
    <cellStyle name="Normal 3 3 16 2" xfId="1402" xr:uid="{00000000-0005-0000-0000-00005B060000}"/>
    <cellStyle name="Normal 3 3 16 2 2" xfId="2100" xr:uid="{00000000-0005-0000-0000-00005C060000}"/>
    <cellStyle name="Normal 3 3 16 3" xfId="1192" xr:uid="{00000000-0005-0000-0000-00005D060000}"/>
    <cellStyle name="Normal 3 3 16 3 2" xfId="1932" xr:uid="{00000000-0005-0000-0000-00005E060000}"/>
    <cellStyle name="Normal 3 3 16 4" xfId="1738" xr:uid="{00000000-0005-0000-0000-00005F060000}"/>
    <cellStyle name="Normal 3 3 17" xfId="905" xr:uid="{00000000-0005-0000-0000-000060060000}"/>
    <cellStyle name="Normal 3 3 17 2" xfId="1758" xr:uid="{00000000-0005-0000-0000-000061060000}"/>
    <cellStyle name="Normal 3 3 18" xfId="1241" xr:uid="{00000000-0005-0000-0000-000062060000}"/>
    <cellStyle name="Normal 3 3 18 2" xfId="1963" xr:uid="{00000000-0005-0000-0000-000063060000}"/>
    <cellStyle name="Normal 3 3 19" xfId="1492" xr:uid="{00000000-0005-0000-0000-000064060000}"/>
    <cellStyle name="Normal 3 3 2" xfId="178" xr:uid="{00000000-0005-0000-0000-000065060000}"/>
    <cellStyle name="Normal 3 3 2 10" xfId="1493" xr:uid="{00000000-0005-0000-0000-000066060000}"/>
    <cellStyle name="Normal 3 3 2 11" xfId="2144" xr:uid="{00000000-0005-0000-0000-000067060000}"/>
    <cellStyle name="Normal 3 3 2 12" xfId="2261" xr:uid="{00000000-0005-0000-0000-000068060000}"/>
    <cellStyle name="Normal 3 3 2 13" xfId="2376" xr:uid="{00000000-0005-0000-0000-000069060000}"/>
    <cellStyle name="Normal 3 3 2 14" xfId="2562" xr:uid="{00000000-0005-0000-0000-00006A060000}"/>
    <cellStyle name="Normal 3 3 2 15" xfId="2693" xr:uid="{00000000-0005-0000-0000-00006B060000}"/>
    <cellStyle name="Normal 3 3 2 16" xfId="2806" xr:uid="{00000000-0005-0000-0000-00006C060000}"/>
    <cellStyle name="Normal 3 3 2 2" xfId="401" xr:uid="{00000000-0005-0000-0000-00006D060000}"/>
    <cellStyle name="Normal 3 3 2 2 2" xfId="1263" xr:uid="{00000000-0005-0000-0000-00006E060000}"/>
    <cellStyle name="Normal 3 3 2 2 2 2" xfId="1984" xr:uid="{00000000-0005-0000-0000-00006F060000}"/>
    <cellStyle name="Normal 3 3 2 2 3" xfId="1065" xr:uid="{00000000-0005-0000-0000-000070060000}"/>
    <cellStyle name="Normal 3 3 2 2 3 2" xfId="1827" xr:uid="{00000000-0005-0000-0000-000071060000}"/>
    <cellStyle name="Normal 3 3 2 2 4" xfId="1602" xr:uid="{00000000-0005-0000-0000-000072060000}"/>
    <cellStyle name="Normal 3 3 2 3" xfId="459" xr:uid="{00000000-0005-0000-0000-000073060000}"/>
    <cellStyle name="Normal 3 3 2 3 2" xfId="1285" xr:uid="{00000000-0005-0000-0000-000074060000}"/>
    <cellStyle name="Normal 3 3 2 3 2 2" xfId="1999" xr:uid="{00000000-0005-0000-0000-000075060000}"/>
    <cellStyle name="Normal 3 3 2 3 3" xfId="1087" xr:uid="{00000000-0005-0000-0000-000076060000}"/>
    <cellStyle name="Normal 3 3 2 3 3 2" xfId="1842" xr:uid="{00000000-0005-0000-0000-000077060000}"/>
    <cellStyle name="Normal 3 3 2 3 4" xfId="1637" xr:uid="{00000000-0005-0000-0000-000078060000}"/>
    <cellStyle name="Normal 3 3 2 4" xfId="491" xr:uid="{00000000-0005-0000-0000-000079060000}"/>
    <cellStyle name="Normal 3 3 2 4 2" xfId="1300" xr:uid="{00000000-0005-0000-0000-00007A060000}"/>
    <cellStyle name="Normal 3 3 2 4 2 2" xfId="2014" xr:uid="{00000000-0005-0000-0000-00007B060000}"/>
    <cellStyle name="Normal 3 3 2 4 3" xfId="1102" xr:uid="{00000000-0005-0000-0000-00007C060000}"/>
    <cellStyle name="Normal 3 3 2 4 3 2" xfId="1857" xr:uid="{00000000-0005-0000-0000-00007D060000}"/>
    <cellStyle name="Normal 3 3 2 4 4" xfId="1652" xr:uid="{00000000-0005-0000-0000-00007E060000}"/>
    <cellStyle name="Normal 3 3 2 5" xfId="540" xr:uid="{00000000-0005-0000-0000-00007F060000}"/>
    <cellStyle name="Normal 3 3 2 5 2" xfId="1319" xr:uid="{00000000-0005-0000-0000-000080060000}"/>
    <cellStyle name="Normal 3 3 2 5 2 2" xfId="2033" xr:uid="{00000000-0005-0000-0000-000081060000}"/>
    <cellStyle name="Normal 3 3 2 5 3" xfId="1121" xr:uid="{00000000-0005-0000-0000-000082060000}"/>
    <cellStyle name="Normal 3 3 2 5 3 2" xfId="1876" xr:uid="{00000000-0005-0000-0000-000083060000}"/>
    <cellStyle name="Normal 3 3 2 5 4" xfId="1671" xr:uid="{00000000-0005-0000-0000-000084060000}"/>
    <cellStyle name="Normal 3 3 2 6" xfId="678" xr:uid="{00000000-0005-0000-0000-000085060000}"/>
    <cellStyle name="Normal 3 3 2 6 2" xfId="1369" xr:uid="{00000000-0005-0000-0000-000086060000}"/>
    <cellStyle name="Normal 3 3 2 6 2 2" xfId="2067" xr:uid="{00000000-0005-0000-0000-000087060000}"/>
    <cellStyle name="Normal 3 3 2 6 3" xfId="1159" xr:uid="{00000000-0005-0000-0000-000088060000}"/>
    <cellStyle name="Normal 3 3 2 6 3 2" xfId="1899" xr:uid="{00000000-0005-0000-0000-000089060000}"/>
    <cellStyle name="Normal 3 3 2 6 4" xfId="1705" xr:uid="{00000000-0005-0000-0000-00008A060000}"/>
    <cellStyle name="Normal 3 3 2 7" xfId="710" xr:uid="{00000000-0005-0000-0000-00008B060000}"/>
    <cellStyle name="Normal 3 3 2 7 2" xfId="1384" xr:uid="{00000000-0005-0000-0000-00008C060000}"/>
    <cellStyle name="Normal 3 3 2 7 2 2" xfId="2082" xr:uid="{00000000-0005-0000-0000-00008D060000}"/>
    <cellStyle name="Normal 3 3 2 7 3" xfId="1174" xr:uid="{00000000-0005-0000-0000-00008E060000}"/>
    <cellStyle name="Normal 3 3 2 7 3 2" xfId="1914" xr:uid="{00000000-0005-0000-0000-00008F060000}"/>
    <cellStyle name="Normal 3 3 2 7 4" xfId="1720" xr:uid="{00000000-0005-0000-0000-000090060000}"/>
    <cellStyle name="Normal 3 3 2 8" xfId="746" xr:uid="{00000000-0005-0000-0000-000091060000}"/>
    <cellStyle name="Normal 3 3 2 8 2" xfId="1403" xr:uid="{00000000-0005-0000-0000-000092060000}"/>
    <cellStyle name="Normal 3 3 2 8 2 2" xfId="2101" xr:uid="{00000000-0005-0000-0000-000093060000}"/>
    <cellStyle name="Normal 3 3 2 8 3" xfId="1193" xr:uid="{00000000-0005-0000-0000-000094060000}"/>
    <cellStyle name="Normal 3 3 2 8 3 2" xfId="1933" xr:uid="{00000000-0005-0000-0000-000095060000}"/>
    <cellStyle name="Normal 3 3 2 8 4" xfId="1739" xr:uid="{00000000-0005-0000-0000-000096060000}"/>
    <cellStyle name="Normal 3 3 2 9" xfId="906" xr:uid="{00000000-0005-0000-0000-000097060000}"/>
    <cellStyle name="Normal 3 3 2 9 2" xfId="1759" xr:uid="{00000000-0005-0000-0000-000098060000}"/>
    <cellStyle name="Normal 3 3 20" xfId="2143" xr:uid="{00000000-0005-0000-0000-000099060000}"/>
    <cellStyle name="Normal 3 3 21" xfId="2260" xr:uid="{00000000-0005-0000-0000-00009A060000}"/>
    <cellStyle name="Normal 3 3 22" xfId="2375" xr:uid="{00000000-0005-0000-0000-00009B060000}"/>
    <cellStyle name="Normal 3 3 23" xfId="2561" xr:uid="{00000000-0005-0000-0000-00009C060000}"/>
    <cellStyle name="Normal 3 3 24" xfId="2692" xr:uid="{00000000-0005-0000-0000-00009D060000}"/>
    <cellStyle name="Normal 3 3 25" xfId="2805" xr:uid="{00000000-0005-0000-0000-00009E06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3" xfId="2303" xr:uid="{00000000-0005-0000-0000-0000AA060000}"/>
    <cellStyle name="Normal 30 2 4" xfId="2414" xr:uid="{00000000-0005-0000-0000-0000AB060000}"/>
    <cellStyle name="Normal 30 2 5" xfId="2505" xr:uid="{00000000-0005-0000-0000-0000AC060000}"/>
    <cellStyle name="Normal 30 2 6" xfId="2631" xr:uid="{00000000-0005-0000-0000-0000AD060000}"/>
    <cellStyle name="Normal 30 2 7" xfId="2731"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3" xfId="1197" xr:uid="{00000000-0005-0000-0000-0000D9060000}"/>
    <cellStyle name="Normal 4 2 11 3 2" xfId="1937" xr:uid="{00000000-0005-0000-0000-0000DA060000}"/>
    <cellStyle name="Normal 4 2 11 4" xfId="1743" xr:uid="{00000000-0005-0000-0000-0000DB060000}"/>
    <cellStyle name="Normal 4 2 12" xfId="963" xr:uid="{00000000-0005-0000-0000-0000DC060000}"/>
    <cellStyle name="Normal 4 2 12 2" xfId="1776" xr:uid="{00000000-0005-0000-0000-0000DD060000}"/>
    <cellStyle name="Normal 4 2 13" xfId="1459" xr:uid="{00000000-0005-0000-0000-0000DE060000}"/>
    <cellStyle name="Normal 4 2 14" xfId="1529" xr:uid="{00000000-0005-0000-0000-0000DF060000}"/>
    <cellStyle name="Normal 4 2 15" xfId="2167" xr:uid="{00000000-0005-0000-0000-0000E0060000}"/>
    <cellStyle name="Normal 4 2 16" xfId="2304" xr:uid="{00000000-0005-0000-0000-0000E1060000}"/>
    <cellStyle name="Normal 4 2 17" xfId="2415" xr:uid="{00000000-0005-0000-0000-0000E2060000}"/>
    <cellStyle name="Normal 4 2 18" xfId="2506" xr:uid="{00000000-0005-0000-0000-0000E3060000}"/>
    <cellStyle name="Normal 4 2 19" xfId="2632" xr:uid="{00000000-0005-0000-0000-0000E4060000}"/>
    <cellStyle name="Normal 4 2 2" xfId="403" xr:uid="{00000000-0005-0000-0000-0000E5060000}"/>
    <cellStyle name="Normal 4 2 2 2" xfId="2208" xr:uid="{00000000-0005-0000-0000-0000E6060000}"/>
    <cellStyle name="Normal 4 2 2 3" xfId="2305" xr:uid="{00000000-0005-0000-0000-0000E7060000}"/>
    <cellStyle name="Normal 4 2 2 4" xfId="2416" xr:uid="{00000000-0005-0000-0000-0000E8060000}"/>
    <cellStyle name="Normal 4 2 2 5" xfId="2507" xr:uid="{00000000-0005-0000-0000-0000E9060000}"/>
    <cellStyle name="Normal 4 2 2 6" xfId="2633" xr:uid="{00000000-0005-0000-0000-0000EA060000}"/>
    <cellStyle name="Normal 4 2 2 7" xfId="2733" xr:uid="{00000000-0005-0000-0000-0000EB060000}"/>
    <cellStyle name="Normal 4 2 2 8" xfId="2866" xr:uid="{00000000-0005-0000-0000-0000EC060000}"/>
    <cellStyle name="Normal 4 2 20" xfId="2732"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3" xfId="1125" xr:uid="{00000000-0005-0000-0000-0000F5060000}"/>
    <cellStyle name="Normal 4 2 6 3 2" xfId="1880" xr:uid="{00000000-0005-0000-0000-0000F6060000}"/>
    <cellStyle name="Normal 4 2 6 4" xfId="1675" xr:uid="{00000000-0005-0000-0000-0000F7060000}"/>
    <cellStyle name="Normal 4 2 7" xfId="653" xr:uid="{00000000-0005-0000-0000-0000F8060000}"/>
    <cellStyle name="Normal 4 2 7 2" xfId="1356" xr:uid="{00000000-0005-0000-0000-0000F9060000}"/>
    <cellStyle name="Normal 4 2 7 2 2" xfId="2054" xr:uid="{00000000-0005-0000-0000-0000FA060000}"/>
    <cellStyle name="Normal 4 2 7 3" xfId="1146" xr:uid="{00000000-0005-0000-0000-0000FB060000}"/>
    <cellStyle name="Normal 4 2 7 3 2" xfId="1886" xr:uid="{00000000-0005-0000-0000-0000FC060000}"/>
    <cellStyle name="Normal 4 2 7 4" xfId="1692" xr:uid="{00000000-0005-0000-0000-0000FD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1" xfId="2817" xr:uid="{00000000-0005-0000-0000-000039070000}"/>
    <cellStyle name="Normal 5 2" xfId="597" xr:uid="{00000000-0005-0000-0000-00003A070000}"/>
    <cellStyle name="Normal 5 2 10" xfId="2734"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3" xfId="2209" xr:uid="{00000000-0005-0000-0000-00003F070000}"/>
    <cellStyle name="Normal 5 2 2 4" xfId="2307" xr:uid="{00000000-0005-0000-0000-000040070000}"/>
    <cellStyle name="Normal 5 2 2 5" xfId="2418" xr:uid="{00000000-0005-0000-0000-000041070000}"/>
    <cellStyle name="Normal 5 2 2 6" xfId="2509" xr:uid="{00000000-0005-0000-0000-000042070000}"/>
    <cellStyle name="Normal 5 2 2 7" xfId="2635" xr:uid="{00000000-0005-0000-0000-000043070000}"/>
    <cellStyle name="Normal 5 2 2 8" xfId="2735"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4" xfId="1460" xr:uid="{00000000-0005-0000-0000-000048070000}"/>
    <cellStyle name="Normal 5 2 5" xfId="2168" xr:uid="{00000000-0005-0000-0000-000049070000}"/>
    <cellStyle name="Normal 5 2 6" xfId="2306" xr:uid="{00000000-0005-0000-0000-00004A070000}"/>
    <cellStyle name="Normal 5 2 7" xfId="2417" xr:uid="{00000000-0005-0000-0000-00004B070000}"/>
    <cellStyle name="Normal 5 2 8" xfId="2508" xr:uid="{00000000-0005-0000-0000-00004C070000}"/>
    <cellStyle name="Normal 5 2 9" xfId="2634" xr:uid="{00000000-0005-0000-0000-00004D070000}"/>
    <cellStyle name="Normal 5 3" xfId="598" xr:uid="{00000000-0005-0000-0000-00004E070000}"/>
    <cellStyle name="Normal 5 3 10" xfId="2736"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3" xfId="2210" xr:uid="{00000000-0005-0000-0000-000053070000}"/>
    <cellStyle name="Normal 5 3 2 4" xfId="2309" xr:uid="{00000000-0005-0000-0000-000054070000}"/>
    <cellStyle name="Normal 5 3 2 5" xfId="2420" xr:uid="{00000000-0005-0000-0000-000055070000}"/>
    <cellStyle name="Normal 5 3 2 6" xfId="2511" xr:uid="{00000000-0005-0000-0000-000056070000}"/>
    <cellStyle name="Normal 5 3 2 7" xfId="2637" xr:uid="{00000000-0005-0000-0000-000057070000}"/>
    <cellStyle name="Normal 5 3 2 8" xfId="2737"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4" xfId="1461" xr:uid="{00000000-0005-0000-0000-00005C070000}"/>
    <cellStyle name="Normal 5 3 5" xfId="2169" xr:uid="{00000000-0005-0000-0000-00005D070000}"/>
    <cellStyle name="Normal 5 3 6" xfId="2308" xr:uid="{00000000-0005-0000-0000-00005E070000}"/>
    <cellStyle name="Normal 5 3 7" xfId="2419" xr:uid="{00000000-0005-0000-0000-00005F070000}"/>
    <cellStyle name="Normal 5 3 8" xfId="2510" xr:uid="{00000000-0005-0000-0000-000060070000}"/>
    <cellStyle name="Normal 5 3 9" xfId="2636" xr:uid="{00000000-0005-0000-0000-000061070000}"/>
    <cellStyle name="Normal 5 4" xfId="599" xr:uid="{00000000-0005-0000-0000-000062070000}"/>
    <cellStyle name="Normal 5 4 10" xfId="2738"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3" xfId="2211" xr:uid="{00000000-0005-0000-0000-000067070000}"/>
    <cellStyle name="Normal 5 4 2 4" xfId="2311" xr:uid="{00000000-0005-0000-0000-000068070000}"/>
    <cellStyle name="Normal 5 4 2 5" xfId="2422" xr:uid="{00000000-0005-0000-0000-000069070000}"/>
    <cellStyle name="Normal 5 4 2 6" xfId="2513" xr:uid="{00000000-0005-0000-0000-00006A070000}"/>
    <cellStyle name="Normal 5 4 2 7" xfId="2639" xr:uid="{00000000-0005-0000-0000-00006B070000}"/>
    <cellStyle name="Normal 5 4 2 8" xfId="2739"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4" xfId="1462" xr:uid="{00000000-0005-0000-0000-000070070000}"/>
    <cellStyle name="Normal 5 4 5" xfId="2170" xr:uid="{00000000-0005-0000-0000-000071070000}"/>
    <cellStyle name="Normal 5 4 6" xfId="2310" xr:uid="{00000000-0005-0000-0000-000072070000}"/>
    <cellStyle name="Normal 5 4 7" xfId="2421" xr:uid="{00000000-0005-0000-0000-000073070000}"/>
    <cellStyle name="Normal 5 4 8" xfId="2512" xr:uid="{00000000-0005-0000-0000-000074070000}"/>
    <cellStyle name="Normal 5 4 9" xfId="2638" xr:uid="{00000000-0005-0000-0000-000075070000}"/>
    <cellStyle name="Normal 5 5" xfId="600" xr:uid="{00000000-0005-0000-0000-000076070000}"/>
    <cellStyle name="Normal 5 5 10" xfId="2740"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3" xfId="2212" xr:uid="{00000000-0005-0000-0000-00007B070000}"/>
    <cellStyle name="Normal 5 5 2 4" xfId="2313" xr:uid="{00000000-0005-0000-0000-00007C070000}"/>
    <cellStyle name="Normal 5 5 2 5" xfId="2424" xr:uid="{00000000-0005-0000-0000-00007D070000}"/>
    <cellStyle name="Normal 5 5 2 6" xfId="2515" xr:uid="{00000000-0005-0000-0000-00007E070000}"/>
    <cellStyle name="Normal 5 5 2 7" xfId="2641" xr:uid="{00000000-0005-0000-0000-00007F070000}"/>
    <cellStyle name="Normal 5 5 2 8" xfId="2741"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4" xfId="1463" xr:uid="{00000000-0005-0000-0000-000084070000}"/>
    <cellStyle name="Normal 5 5 5" xfId="2171" xr:uid="{00000000-0005-0000-0000-000085070000}"/>
    <cellStyle name="Normal 5 5 6" xfId="2312" xr:uid="{00000000-0005-0000-0000-000086070000}"/>
    <cellStyle name="Normal 5 5 7" xfId="2423" xr:uid="{00000000-0005-0000-0000-000087070000}"/>
    <cellStyle name="Normal 5 5 8" xfId="2514" xr:uid="{00000000-0005-0000-0000-000088070000}"/>
    <cellStyle name="Normal 5 5 9" xfId="2640"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3" xfId="2315" xr:uid="{00000000-0005-0000-0000-00008D070000}"/>
    <cellStyle name="Normal 5 6 2 4" xfId="2426" xr:uid="{00000000-0005-0000-0000-00008E070000}"/>
    <cellStyle name="Normal 5 6 2 5" xfId="2517" xr:uid="{00000000-0005-0000-0000-00008F070000}"/>
    <cellStyle name="Normal 5 6 2 6" xfId="2643" xr:uid="{00000000-0005-0000-0000-000090070000}"/>
    <cellStyle name="Normal 5 6 2 7" xfId="2743" xr:uid="{00000000-0005-0000-0000-000091070000}"/>
    <cellStyle name="Normal 5 6 2 8" xfId="2876" xr:uid="{00000000-0005-0000-0000-000092070000}"/>
    <cellStyle name="Normal 5 6 3" xfId="2172" xr:uid="{00000000-0005-0000-0000-000093070000}"/>
    <cellStyle name="Normal 5 6 4" xfId="2314" xr:uid="{00000000-0005-0000-0000-000094070000}"/>
    <cellStyle name="Normal 5 6 5" xfId="2425" xr:uid="{00000000-0005-0000-0000-000095070000}"/>
    <cellStyle name="Normal 5 6 6" xfId="2516" xr:uid="{00000000-0005-0000-0000-000096070000}"/>
    <cellStyle name="Normal 5 6 7" xfId="2642" xr:uid="{00000000-0005-0000-0000-000097070000}"/>
    <cellStyle name="Normal 5 6 8" xfId="2742"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3" xfId="2317" xr:uid="{00000000-0005-0000-0000-00009D070000}"/>
    <cellStyle name="Normal 5 7 2 4" xfId="2428" xr:uid="{00000000-0005-0000-0000-00009E070000}"/>
    <cellStyle name="Normal 5 7 2 5" xfId="2519" xr:uid="{00000000-0005-0000-0000-00009F070000}"/>
    <cellStyle name="Normal 5 7 2 6" xfId="2645" xr:uid="{00000000-0005-0000-0000-0000A0070000}"/>
    <cellStyle name="Normal 5 7 2 7" xfId="2745" xr:uid="{00000000-0005-0000-0000-0000A1070000}"/>
    <cellStyle name="Normal 5 7 2 8" xfId="2878" xr:uid="{00000000-0005-0000-0000-0000A2070000}"/>
    <cellStyle name="Normal 5 7 3" xfId="2173" xr:uid="{00000000-0005-0000-0000-0000A3070000}"/>
    <cellStyle name="Normal 5 7 4" xfId="2316" xr:uid="{00000000-0005-0000-0000-0000A4070000}"/>
    <cellStyle name="Normal 5 7 5" xfId="2427" xr:uid="{00000000-0005-0000-0000-0000A5070000}"/>
    <cellStyle name="Normal 5 7 6" xfId="2518" xr:uid="{00000000-0005-0000-0000-0000A6070000}"/>
    <cellStyle name="Normal 5 7 7" xfId="2644" xr:uid="{00000000-0005-0000-0000-0000A7070000}"/>
    <cellStyle name="Normal 5 7 8" xfId="2744"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3" xfId="2319" xr:uid="{00000000-0005-0000-0000-0000AD070000}"/>
    <cellStyle name="Normal 5 8 2 4" xfId="2430" xr:uid="{00000000-0005-0000-0000-0000AE070000}"/>
    <cellStyle name="Normal 5 8 2 5" xfId="2521" xr:uid="{00000000-0005-0000-0000-0000AF070000}"/>
    <cellStyle name="Normal 5 8 2 6" xfId="2647" xr:uid="{00000000-0005-0000-0000-0000B0070000}"/>
    <cellStyle name="Normal 5 8 2 7" xfId="2747" xr:uid="{00000000-0005-0000-0000-0000B1070000}"/>
    <cellStyle name="Normal 5 8 2 8" xfId="2880" xr:uid="{00000000-0005-0000-0000-0000B2070000}"/>
    <cellStyle name="Normal 5 8 3" xfId="2174" xr:uid="{00000000-0005-0000-0000-0000B3070000}"/>
    <cellStyle name="Normal 5 8 4" xfId="2318" xr:uid="{00000000-0005-0000-0000-0000B4070000}"/>
    <cellStyle name="Normal 5 8 5" xfId="2429" xr:uid="{00000000-0005-0000-0000-0000B5070000}"/>
    <cellStyle name="Normal 5 8 6" xfId="2520" xr:uid="{00000000-0005-0000-0000-0000B6070000}"/>
    <cellStyle name="Normal 5 8 7" xfId="2646" xr:uid="{00000000-0005-0000-0000-0000B7070000}"/>
    <cellStyle name="Normal 5 8 8" xfId="2746"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3" xfId="2321" xr:uid="{00000000-0005-0000-0000-0000C5070000}"/>
    <cellStyle name="Normal 53 2 2 4" xfId="2432" xr:uid="{00000000-0005-0000-0000-0000C6070000}"/>
    <cellStyle name="Normal 53 2 2 5" xfId="2523" xr:uid="{00000000-0005-0000-0000-0000C7070000}"/>
    <cellStyle name="Normal 53 2 2 6" xfId="2649" xr:uid="{00000000-0005-0000-0000-0000C8070000}"/>
    <cellStyle name="Normal 53 2 2 7" xfId="2749" xr:uid="{00000000-0005-0000-0000-0000C9070000}"/>
    <cellStyle name="Normal 53 2 2 8" xfId="2882" xr:uid="{00000000-0005-0000-0000-0000CA070000}"/>
    <cellStyle name="Normal 53 2 3" xfId="2175" xr:uid="{00000000-0005-0000-0000-0000CB070000}"/>
    <cellStyle name="Normal 53 2 4" xfId="2320" xr:uid="{00000000-0005-0000-0000-0000CC070000}"/>
    <cellStyle name="Normal 53 2 5" xfId="2431" xr:uid="{00000000-0005-0000-0000-0000CD070000}"/>
    <cellStyle name="Normal 53 2 6" xfId="2522" xr:uid="{00000000-0005-0000-0000-0000CE070000}"/>
    <cellStyle name="Normal 53 2 7" xfId="2648" xr:uid="{00000000-0005-0000-0000-0000CF070000}"/>
    <cellStyle name="Normal 53 2 8" xfId="2748"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3" xfId="2323" xr:uid="{00000000-0005-0000-0000-0000D5070000}"/>
    <cellStyle name="Normal 53 3 2 4" xfId="2434" xr:uid="{00000000-0005-0000-0000-0000D6070000}"/>
    <cellStyle name="Normal 53 3 2 5" xfId="2525" xr:uid="{00000000-0005-0000-0000-0000D7070000}"/>
    <cellStyle name="Normal 53 3 2 6" xfId="2651" xr:uid="{00000000-0005-0000-0000-0000D8070000}"/>
    <cellStyle name="Normal 53 3 2 7" xfId="2751" xr:uid="{00000000-0005-0000-0000-0000D9070000}"/>
    <cellStyle name="Normal 53 3 2 8" xfId="2884" xr:uid="{00000000-0005-0000-0000-0000DA070000}"/>
    <cellStyle name="Normal 53 3 3" xfId="2176" xr:uid="{00000000-0005-0000-0000-0000DB070000}"/>
    <cellStyle name="Normal 53 3 4" xfId="2322" xr:uid="{00000000-0005-0000-0000-0000DC070000}"/>
    <cellStyle name="Normal 53 3 5" xfId="2433" xr:uid="{00000000-0005-0000-0000-0000DD070000}"/>
    <cellStyle name="Normal 53 3 6" xfId="2524" xr:uid="{00000000-0005-0000-0000-0000DE070000}"/>
    <cellStyle name="Normal 53 3 7" xfId="2650" xr:uid="{00000000-0005-0000-0000-0000DF070000}"/>
    <cellStyle name="Normal 53 3 8" xfId="2750"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3" xfId="2325" xr:uid="{00000000-0005-0000-0000-0000E5070000}"/>
    <cellStyle name="Normal 53 4 2 4" xfId="2436" xr:uid="{00000000-0005-0000-0000-0000E6070000}"/>
    <cellStyle name="Normal 53 4 2 5" xfId="2527" xr:uid="{00000000-0005-0000-0000-0000E7070000}"/>
    <cellStyle name="Normal 53 4 2 6" xfId="2653" xr:uid="{00000000-0005-0000-0000-0000E8070000}"/>
    <cellStyle name="Normal 53 4 2 7" xfId="2753" xr:uid="{00000000-0005-0000-0000-0000E9070000}"/>
    <cellStyle name="Normal 53 4 2 8" xfId="2886" xr:uid="{00000000-0005-0000-0000-0000EA070000}"/>
    <cellStyle name="Normal 53 4 3" xfId="2177" xr:uid="{00000000-0005-0000-0000-0000EB070000}"/>
    <cellStyle name="Normal 53 4 4" xfId="2324" xr:uid="{00000000-0005-0000-0000-0000EC070000}"/>
    <cellStyle name="Normal 53 4 5" xfId="2435" xr:uid="{00000000-0005-0000-0000-0000ED070000}"/>
    <cellStyle name="Normal 53 4 6" xfId="2526" xr:uid="{00000000-0005-0000-0000-0000EE070000}"/>
    <cellStyle name="Normal 53 4 7" xfId="2652" xr:uid="{00000000-0005-0000-0000-0000EF070000}"/>
    <cellStyle name="Normal 53 4 8" xfId="2752"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3" xfId="2327" xr:uid="{00000000-0005-0000-0000-000018080000}"/>
    <cellStyle name="Normal 59 2 2 4" xfId="2438" xr:uid="{00000000-0005-0000-0000-000019080000}"/>
    <cellStyle name="Normal 59 2 2 5" xfId="2529" xr:uid="{00000000-0005-0000-0000-00001A080000}"/>
    <cellStyle name="Normal 59 2 2 6" xfId="2655" xr:uid="{00000000-0005-0000-0000-00001B080000}"/>
    <cellStyle name="Normal 59 2 2 7" xfId="2755" xr:uid="{00000000-0005-0000-0000-00001C080000}"/>
    <cellStyle name="Normal 59 2 2 8" xfId="2888" xr:uid="{00000000-0005-0000-0000-00001D080000}"/>
    <cellStyle name="Normal 59 2 3" xfId="2178" xr:uid="{00000000-0005-0000-0000-00001E080000}"/>
    <cellStyle name="Normal 59 2 4" xfId="2326" xr:uid="{00000000-0005-0000-0000-00001F080000}"/>
    <cellStyle name="Normal 59 2 5" xfId="2437" xr:uid="{00000000-0005-0000-0000-000020080000}"/>
    <cellStyle name="Normal 59 2 6" xfId="2528" xr:uid="{00000000-0005-0000-0000-000021080000}"/>
    <cellStyle name="Normal 59 2 7" xfId="2654" xr:uid="{00000000-0005-0000-0000-000022080000}"/>
    <cellStyle name="Normal 59 2 8" xfId="2754"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3" xfId="2329" xr:uid="{00000000-0005-0000-0000-000028080000}"/>
    <cellStyle name="Normal 59 3 2 4" xfId="2440" xr:uid="{00000000-0005-0000-0000-000029080000}"/>
    <cellStyle name="Normal 59 3 2 5" xfId="2531" xr:uid="{00000000-0005-0000-0000-00002A080000}"/>
    <cellStyle name="Normal 59 3 2 6" xfId="2657" xr:uid="{00000000-0005-0000-0000-00002B080000}"/>
    <cellStyle name="Normal 59 3 2 7" xfId="2757" xr:uid="{00000000-0005-0000-0000-00002C080000}"/>
    <cellStyle name="Normal 59 3 2 8" xfId="2890" xr:uid="{00000000-0005-0000-0000-00002D080000}"/>
    <cellStyle name="Normal 59 3 3" xfId="2179" xr:uid="{00000000-0005-0000-0000-00002E080000}"/>
    <cellStyle name="Normal 59 3 4" xfId="2328" xr:uid="{00000000-0005-0000-0000-00002F080000}"/>
    <cellStyle name="Normal 59 3 5" xfId="2439" xr:uid="{00000000-0005-0000-0000-000030080000}"/>
    <cellStyle name="Normal 59 3 6" xfId="2530" xr:uid="{00000000-0005-0000-0000-000031080000}"/>
    <cellStyle name="Normal 59 3 7" xfId="2656" xr:uid="{00000000-0005-0000-0000-000032080000}"/>
    <cellStyle name="Normal 59 3 8" xfId="2756"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1" xfId="2262" xr:uid="{00000000-0005-0000-0000-00003A080000}"/>
    <cellStyle name="Normal 6 12" xfId="2268" xr:uid="{00000000-0005-0000-0000-00003B080000}"/>
    <cellStyle name="Normal 6 13" xfId="2286" xr:uid="{00000000-0005-0000-0000-00003C080000}"/>
    <cellStyle name="Normal 6 14" xfId="2377" xr:uid="{00000000-0005-0000-0000-00003D080000}"/>
    <cellStyle name="Normal 6 15" xfId="2383" xr:uid="{00000000-0005-0000-0000-00003E080000}"/>
    <cellStyle name="Normal 6 16" xfId="2563" xr:uid="{00000000-0005-0000-0000-00003F080000}"/>
    <cellStyle name="Normal 6 17" xfId="2569" xr:uid="{00000000-0005-0000-0000-000040080000}"/>
    <cellStyle name="Normal 6 18" xfId="2573" xr:uid="{00000000-0005-0000-0000-000041080000}"/>
    <cellStyle name="Normal 6 19" xfId="2818" xr:uid="{00000000-0005-0000-0000-000042080000}"/>
    <cellStyle name="Normal 6 2" xfId="908" xr:uid="{00000000-0005-0000-0000-000043080000}"/>
    <cellStyle name="Normal 6 2 2" xfId="909" xr:uid="{00000000-0005-0000-0000-000044080000}"/>
    <cellStyle name="Normal 6 2 2 10" xfId="2264" xr:uid="{00000000-0005-0000-0000-000045080000}"/>
    <cellStyle name="Normal 6 2 2 11" xfId="2269" xr:uid="{00000000-0005-0000-0000-000046080000}"/>
    <cellStyle name="Normal 6 2 2 12" xfId="2288" xr:uid="{00000000-0005-0000-0000-000047080000}"/>
    <cellStyle name="Normal 6 2 2 13" xfId="2379" xr:uid="{00000000-0005-0000-0000-000048080000}"/>
    <cellStyle name="Normal 6 2 2 14" xfId="2384" xr:uid="{00000000-0005-0000-0000-000049080000}"/>
    <cellStyle name="Normal 6 2 2 15" xfId="2565" xr:uid="{00000000-0005-0000-0000-00004A080000}"/>
    <cellStyle name="Normal 6 2 2 16" xfId="2570" xr:uid="{00000000-0005-0000-0000-00004B080000}"/>
    <cellStyle name="Normal 6 2 2 17" xfId="2574" xr:uid="{00000000-0005-0000-0000-00004C080000}"/>
    <cellStyle name="Normal 6 2 2 2" xfId="914" xr:uid="{00000000-0005-0000-0000-00004D080000}"/>
    <cellStyle name="Normal 6 2 2 2 2" xfId="1435" xr:uid="{00000000-0005-0000-0000-00004E080000}"/>
    <cellStyle name="Normal 6 2 2 2 2 2" xfId="2113" xr:uid="{00000000-0005-0000-0000-00004F080000}"/>
    <cellStyle name="Normal 6 2 2 2 3" xfId="1766" xr:uid="{00000000-0005-0000-0000-000050080000}"/>
    <cellStyle name="Normal 6 2 2 3" xfId="940" xr:uid="{00000000-0005-0000-0000-000051080000}"/>
    <cellStyle name="Normal 6 2 2 3 2" xfId="1439" xr:uid="{00000000-0005-0000-0000-000052080000}"/>
    <cellStyle name="Normal 6 2 2 3 2 2" xfId="2117" xr:uid="{00000000-0005-0000-0000-000053080000}"/>
    <cellStyle name="Normal 6 2 2 3 3" xfId="1772" xr:uid="{00000000-0005-0000-0000-000054080000}"/>
    <cellStyle name="Normal 6 2 2 4" xfId="1431" xr:uid="{00000000-0005-0000-0000-000055080000}"/>
    <cellStyle name="Normal 6 2 2 4 2" xfId="2109" xr:uid="{00000000-0005-0000-0000-000056080000}"/>
    <cellStyle name="Normal 6 2 2 5" xfId="1496" xr:uid="{00000000-0005-0000-0000-000057080000}"/>
    <cellStyle name="Normal 6 2 2 5 2" xfId="2121" xr:uid="{00000000-0005-0000-0000-000058080000}"/>
    <cellStyle name="Normal 6 2 2 6" xfId="1501" xr:uid="{00000000-0005-0000-0000-000059080000}"/>
    <cellStyle name="Normal 6 2 2 6 2" xfId="2125" xr:uid="{00000000-0005-0000-0000-00005A080000}"/>
    <cellStyle name="Normal 6 2 2 7" xfId="1761" xr:uid="{00000000-0005-0000-0000-00005B080000}"/>
    <cellStyle name="Normal 6 2 2 8" xfId="2147" xr:uid="{00000000-0005-0000-0000-00005C080000}"/>
    <cellStyle name="Normal 6 2 2 9" xfId="2152" xr:uid="{00000000-0005-0000-0000-00005D080000}"/>
    <cellStyle name="Normal 6 2 3" xfId="1495" xr:uid="{00000000-0005-0000-0000-00005E080000}"/>
    <cellStyle name="Normal 6 2 4" xfId="2146" xr:uid="{00000000-0005-0000-0000-00005F080000}"/>
    <cellStyle name="Normal 6 2 5" xfId="2263" xr:uid="{00000000-0005-0000-0000-000060080000}"/>
    <cellStyle name="Normal 6 2 6" xfId="2378" xr:uid="{00000000-0005-0000-0000-000061080000}"/>
    <cellStyle name="Normal 6 2 7" xfId="2564" xr:uid="{00000000-0005-0000-0000-000062080000}"/>
    <cellStyle name="Normal 6 2 8" xfId="2694" xr:uid="{00000000-0005-0000-0000-000063080000}"/>
    <cellStyle name="Normal 6 2 9" xfId="2807" xr:uid="{00000000-0005-0000-0000-000064080000}"/>
    <cellStyle name="Normal 6 3" xfId="907" xr:uid="{00000000-0005-0000-0000-000065080000}"/>
    <cellStyle name="Normal 6 3 2" xfId="1430" xr:uid="{00000000-0005-0000-0000-000066080000}"/>
    <cellStyle name="Normal 6 3 2 2" xfId="2108" xr:uid="{00000000-0005-0000-0000-000067080000}"/>
    <cellStyle name="Normal 6 3 3" xfId="1760" xr:uid="{00000000-0005-0000-0000-000068080000}"/>
    <cellStyle name="Normal 6 4" xfId="913" xr:uid="{00000000-0005-0000-0000-000069080000}"/>
    <cellStyle name="Normal 6 4 2" xfId="1434" xr:uid="{00000000-0005-0000-0000-00006A080000}"/>
    <cellStyle name="Normal 6 4 2 2" xfId="2112" xr:uid="{00000000-0005-0000-0000-00006B080000}"/>
    <cellStyle name="Normal 6 4 3" xfId="1765" xr:uid="{00000000-0005-0000-0000-00006C080000}"/>
    <cellStyle name="Normal 6 5" xfId="938" xr:uid="{00000000-0005-0000-0000-00006D080000}"/>
    <cellStyle name="Normal 6 5 2" xfId="1438" xr:uid="{00000000-0005-0000-0000-00006E080000}"/>
    <cellStyle name="Normal 6 5 2 2" xfId="2116" xr:uid="{00000000-0005-0000-0000-00006F080000}"/>
    <cellStyle name="Normal 6 5 3" xfId="1771" xr:uid="{00000000-0005-0000-0000-000070080000}"/>
    <cellStyle name="Normal 6 6" xfId="1494" xr:uid="{00000000-0005-0000-0000-000071080000}"/>
    <cellStyle name="Normal 6 6 2" xfId="2120" xr:uid="{00000000-0005-0000-0000-000072080000}"/>
    <cellStyle name="Normal 6 7" xfId="1500" xr:uid="{00000000-0005-0000-0000-000073080000}"/>
    <cellStyle name="Normal 6 7 2" xfId="2124" xr:uid="{00000000-0005-0000-0000-000074080000}"/>
    <cellStyle name="Normal 6 8" xfId="1546" xr:uid="{00000000-0005-0000-0000-000075080000}"/>
    <cellStyle name="Normal 6 9" xfId="214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1" xfId="2819"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9" xfId="2592"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3" xfId="1088" xr:uid="{00000000-0005-0000-0000-0000C5080000}"/>
    <cellStyle name="Normal 75 10 3 2" xfId="1843" xr:uid="{00000000-0005-0000-0000-0000C6080000}"/>
    <cellStyle name="Normal 75 10 4" xfId="1638" xr:uid="{00000000-0005-0000-0000-0000C7080000}"/>
    <cellStyle name="Normal 75 11" xfId="494" xr:uid="{00000000-0005-0000-0000-0000C8080000}"/>
    <cellStyle name="Normal 75 11 2" xfId="1301" xr:uid="{00000000-0005-0000-0000-0000C9080000}"/>
    <cellStyle name="Normal 75 11 2 2" xfId="2015" xr:uid="{00000000-0005-0000-0000-0000CA080000}"/>
    <cellStyle name="Normal 75 11 3" xfId="1103" xr:uid="{00000000-0005-0000-0000-0000CB080000}"/>
    <cellStyle name="Normal 75 11 3 2" xfId="1858" xr:uid="{00000000-0005-0000-0000-0000CC080000}"/>
    <cellStyle name="Normal 75 11 4" xfId="1653" xr:uid="{00000000-0005-0000-0000-0000CD080000}"/>
    <cellStyle name="Normal 75 12" xfId="545" xr:uid="{00000000-0005-0000-0000-0000CE080000}"/>
    <cellStyle name="Normal 75 12 2" xfId="1320" xr:uid="{00000000-0005-0000-0000-0000CF080000}"/>
    <cellStyle name="Normal 75 12 2 2" xfId="2034" xr:uid="{00000000-0005-0000-0000-0000D0080000}"/>
    <cellStyle name="Normal 75 12 3" xfId="1122" xr:uid="{00000000-0005-0000-0000-0000D1080000}"/>
    <cellStyle name="Normal 75 12 3 2" xfId="1877" xr:uid="{00000000-0005-0000-0000-0000D2080000}"/>
    <cellStyle name="Normal 75 12 4" xfId="1672" xr:uid="{00000000-0005-0000-0000-0000D3080000}"/>
    <cellStyle name="Normal 75 13" xfId="681" xr:uid="{00000000-0005-0000-0000-0000D4080000}"/>
    <cellStyle name="Normal 75 13 2" xfId="1370" xr:uid="{00000000-0005-0000-0000-0000D5080000}"/>
    <cellStyle name="Normal 75 13 2 2" xfId="2068" xr:uid="{00000000-0005-0000-0000-0000D6080000}"/>
    <cellStyle name="Normal 75 13 3" xfId="1160" xr:uid="{00000000-0005-0000-0000-0000D7080000}"/>
    <cellStyle name="Normal 75 13 3 2" xfId="1900" xr:uid="{00000000-0005-0000-0000-0000D8080000}"/>
    <cellStyle name="Normal 75 13 4" xfId="1706" xr:uid="{00000000-0005-0000-0000-0000D9080000}"/>
    <cellStyle name="Normal 75 14" xfId="713" xr:uid="{00000000-0005-0000-0000-0000DA080000}"/>
    <cellStyle name="Normal 75 14 2" xfId="1385" xr:uid="{00000000-0005-0000-0000-0000DB080000}"/>
    <cellStyle name="Normal 75 14 2 2" xfId="2083" xr:uid="{00000000-0005-0000-0000-0000DC080000}"/>
    <cellStyle name="Normal 75 14 3" xfId="1175" xr:uid="{00000000-0005-0000-0000-0000DD080000}"/>
    <cellStyle name="Normal 75 14 3 2" xfId="1915" xr:uid="{00000000-0005-0000-0000-0000DE080000}"/>
    <cellStyle name="Normal 75 14 4" xfId="1721" xr:uid="{00000000-0005-0000-0000-0000DF080000}"/>
    <cellStyle name="Normal 75 15" xfId="749" xr:uid="{00000000-0005-0000-0000-0000E0080000}"/>
    <cellStyle name="Normal 75 15 2" xfId="1404" xr:uid="{00000000-0005-0000-0000-0000E1080000}"/>
    <cellStyle name="Normal 75 15 2 2" xfId="2102" xr:uid="{00000000-0005-0000-0000-0000E2080000}"/>
    <cellStyle name="Normal 75 15 3" xfId="1194" xr:uid="{00000000-0005-0000-0000-0000E3080000}"/>
    <cellStyle name="Normal 75 15 3 2" xfId="1934" xr:uid="{00000000-0005-0000-0000-0000E4080000}"/>
    <cellStyle name="Normal 75 15 4" xfId="1740" xr:uid="{00000000-0005-0000-0000-0000E5080000}"/>
    <cellStyle name="Normal 75 16" xfId="910" xr:uid="{00000000-0005-0000-0000-0000E6080000}"/>
    <cellStyle name="Normal 75 16 2" xfId="1432" xr:uid="{00000000-0005-0000-0000-0000E7080000}"/>
    <cellStyle name="Normal 75 16 2 2" xfId="2110" xr:uid="{00000000-0005-0000-0000-0000E8080000}"/>
    <cellStyle name="Normal 75 16 3" xfId="1762" xr:uid="{00000000-0005-0000-0000-0000E9080000}"/>
    <cellStyle name="Normal 75 17" xfId="915" xr:uid="{00000000-0005-0000-0000-0000EA080000}"/>
    <cellStyle name="Normal 75 17 2" xfId="1436" xr:uid="{00000000-0005-0000-0000-0000EB080000}"/>
    <cellStyle name="Normal 75 17 2 2" xfId="2114" xr:uid="{00000000-0005-0000-0000-0000EC080000}"/>
    <cellStyle name="Normal 75 17 3" xfId="1767" xr:uid="{00000000-0005-0000-0000-0000ED080000}"/>
    <cellStyle name="Normal 75 18" xfId="941" xr:uid="{00000000-0005-0000-0000-0000EE080000}"/>
    <cellStyle name="Normal 75 18 2" xfId="1440" xr:uid="{00000000-0005-0000-0000-0000EF080000}"/>
    <cellStyle name="Normal 75 18 2 2" xfId="2118" xr:uid="{00000000-0005-0000-0000-0000F0080000}"/>
    <cellStyle name="Normal 75 18 3" xfId="1773" xr:uid="{00000000-0005-0000-0000-0000F1080000}"/>
    <cellStyle name="Normal 75 19" xfId="1264" xr:uid="{00000000-0005-0000-0000-0000F2080000}"/>
    <cellStyle name="Normal 75 19 2" xfId="1985" xr:uid="{00000000-0005-0000-0000-0000F3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3" xfId="1768" xr:uid="{00000000-0005-0000-0000-0000F8080000}"/>
    <cellStyle name="Normal 75 2 11" xfId="942" xr:uid="{00000000-0005-0000-0000-0000F9080000}"/>
    <cellStyle name="Normal 75 2 11 2" xfId="1441" xr:uid="{00000000-0005-0000-0000-0000FA080000}"/>
    <cellStyle name="Normal 75 2 11 2 2" xfId="2119" xr:uid="{00000000-0005-0000-0000-0000FB080000}"/>
    <cellStyle name="Normal 75 2 11 3" xfId="1774" xr:uid="{00000000-0005-0000-0000-0000FC080000}"/>
    <cellStyle name="Normal 75 2 12" xfId="1242" xr:uid="{00000000-0005-0000-0000-0000FD080000}"/>
    <cellStyle name="Normal 75 2 12 2" xfId="1964" xr:uid="{00000000-0005-0000-0000-0000FE080000}"/>
    <cellStyle name="Normal 75 2 13" xfId="1044" xr:uid="{00000000-0005-0000-0000-0000FF080000}"/>
    <cellStyle name="Normal 75 2 13 2" xfId="1807" xr:uid="{00000000-0005-0000-0000-000000090000}"/>
    <cellStyle name="Normal 75 2 14" xfId="1498" xr:uid="{00000000-0005-0000-0000-000001090000}"/>
    <cellStyle name="Normal 75 2 14 2" xfId="2123" xr:uid="{00000000-0005-0000-0000-000002090000}"/>
    <cellStyle name="Normal 75 2 15" xfId="1503" xr:uid="{00000000-0005-0000-0000-000003090000}"/>
    <cellStyle name="Normal 75 2 15 2" xfId="2127" xr:uid="{00000000-0005-0000-0000-000004090000}"/>
    <cellStyle name="Normal 75 2 16" xfId="1530" xr:uid="{00000000-0005-0000-0000-000005090000}"/>
    <cellStyle name="Normal 75 2 17" xfId="2149" xr:uid="{00000000-0005-0000-0000-000006090000}"/>
    <cellStyle name="Normal 75 2 18" xfId="2154"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3" xfId="1067" xr:uid="{00000000-0005-0000-0000-00000C090000}"/>
    <cellStyle name="Normal 75 2 2 3 2" xfId="1829" xr:uid="{00000000-0005-0000-0000-00000D090000}"/>
    <cellStyle name="Normal 75 2 2 4" xfId="1604" xr:uid="{00000000-0005-0000-0000-00000E090000}"/>
    <cellStyle name="Normal 75 2 20" xfId="2266" xr:uid="{00000000-0005-0000-0000-00000F090000}"/>
    <cellStyle name="Normal 75 2 21" xfId="2271" xr:uid="{00000000-0005-0000-0000-000010090000}"/>
    <cellStyle name="Normal 75 2 22" xfId="2290" xr:uid="{00000000-0005-0000-0000-000011090000}"/>
    <cellStyle name="Normal 75 2 23" xfId="2381" xr:uid="{00000000-0005-0000-0000-000012090000}"/>
    <cellStyle name="Normal 75 2 24" xfId="2386" xr:uid="{00000000-0005-0000-0000-000013090000}"/>
    <cellStyle name="Normal 75 2 25" xfId="2567" xr:uid="{00000000-0005-0000-0000-000014090000}"/>
    <cellStyle name="Normal 75 2 26" xfId="2572" xr:uid="{00000000-0005-0000-0000-000015090000}"/>
    <cellStyle name="Normal 75 2 27" xfId="2576" xr:uid="{00000000-0005-0000-0000-000016090000}"/>
    <cellStyle name="Normal 75 2 3" xfId="463" xr:uid="{00000000-0005-0000-0000-000017090000}"/>
    <cellStyle name="Normal 75 2 3 2" xfId="1287" xr:uid="{00000000-0005-0000-0000-000018090000}"/>
    <cellStyle name="Normal 75 2 3 2 2" xfId="2001" xr:uid="{00000000-0005-0000-0000-000019090000}"/>
    <cellStyle name="Normal 75 2 3 3" xfId="1089" xr:uid="{00000000-0005-0000-0000-00001A090000}"/>
    <cellStyle name="Normal 75 2 3 3 2" xfId="1844" xr:uid="{00000000-0005-0000-0000-00001B090000}"/>
    <cellStyle name="Normal 75 2 3 4" xfId="1639" xr:uid="{00000000-0005-0000-0000-00001C090000}"/>
    <cellStyle name="Normal 75 2 4" xfId="495" xr:uid="{00000000-0005-0000-0000-00001D090000}"/>
    <cellStyle name="Normal 75 2 4 2" xfId="1302" xr:uid="{00000000-0005-0000-0000-00001E090000}"/>
    <cellStyle name="Normal 75 2 4 2 2" xfId="2016" xr:uid="{00000000-0005-0000-0000-00001F090000}"/>
    <cellStyle name="Normal 75 2 4 3" xfId="1104" xr:uid="{00000000-0005-0000-0000-000020090000}"/>
    <cellStyle name="Normal 75 2 4 3 2" xfId="1859" xr:uid="{00000000-0005-0000-0000-000021090000}"/>
    <cellStyle name="Normal 75 2 4 4" xfId="1654" xr:uid="{00000000-0005-0000-0000-000022090000}"/>
    <cellStyle name="Normal 75 2 5" xfId="546" xr:uid="{00000000-0005-0000-0000-000023090000}"/>
    <cellStyle name="Normal 75 2 5 2" xfId="1321" xr:uid="{00000000-0005-0000-0000-000024090000}"/>
    <cellStyle name="Normal 75 2 5 2 2" xfId="2035" xr:uid="{00000000-0005-0000-0000-000025090000}"/>
    <cellStyle name="Normal 75 2 5 3" xfId="1123" xr:uid="{00000000-0005-0000-0000-000026090000}"/>
    <cellStyle name="Normal 75 2 5 3 2" xfId="1878" xr:uid="{00000000-0005-0000-0000-000027090000}"/>
    <cellStyle name="Normal 75 2 5 4" xfId="1673" xr:uid="{00000000-0005-0000-0000-000028090000}"/>
    <cellStyle name="Normal 75 2 6" xfId="682" xr:uid="{00000000-0005-0000-0000-000029090000}"/>
    <cellStyle name="Normal 75 2 6 2" xfId="1371" xr:uid="{00000000-0005-0000-0000-00002A090000}"/>
    <cellStyle name="Normal 75 2 6 2 2" xfId="2069" xr:uid="{00000000-0005-0000-0000-00002B090000}"/>
    <cellStyle name="Normal 75 2 6 3" xfId="1161" xr:uid="{00000000-0005-0000-0000-00002C090000}"/>
    <cellStyle name="Normal 75 2 6 3 2" xfId="1901" xr:uid="{00000000-0005-0000-0000-00002D090000}"/>
    <cellStyle name="Normal 75 2 6 4" xfId="1707" xr:uid="{00000000-0005-0000-0000-00002E090000}"/>
    <cellStyle name="Normal 75 2 7" xfId="714" xr:uid="{00000000-0005-0000-0000-00002F090000}"/>
    <cellStyle name="Normal 75 2 7 2" xfId="1386" xr:uid="{00000000-0005-0000-0000-000030090000}"/>
    <cellStyle name="Normal 75 2 7 2 2" xfId="2084" xr:uid="{00000000-0005-0000-0000-000031090000}"/>
    <cellStyle name="Normal 75 2 7 3" xfId="1176" xr:uid="{00000000-0005-0000-0000-000032090000}"/>
    <cellStyle name="Normal 75 2 7 3 2" xfId="1916" xr:uid="{00000000-0005-0000-0000-000033090000}"/>
    <cellStyle name="Normal 75 2 7 4" xfId="1722" xr:uid="{00000000-0005-0000-0000-000034090000}"/>
    <cellStyle name="Normal 75 2 8" xfId="750" xr:uid="{00000000-0005-0000-0000-000035090000}"/>
    <cellStyle name="Normal 75 2 8 2" xfId="1405" xr:uid="{00000000-0005-0000-0000-000036090000}"/>
    <cellStyle name="Normal 75 2 8 2 2" xfId="2103" xr:uid="{00000000-0005-0000-0000-000037090000}"/>
    <cellStyle name="Normal 75 2 8 3" xfId="1195" xr:uid="{00000000-0005-0000-0000-000038090000}"/>
    <cellStyle name="Normal 75 2 8 3 2" xfId="1935" xr:uid="{00000000-0005-0000-0000-000039090000}"/>
    <cellStyle name="Normal 75 2 8 4" xfId="1741" xr:uid="{00000000-0005-0000-0000-00003A090000}"/>
    <cellStyle name="Normal 75 2 9" xfId="911" xr:uid="{00000000-0005-0000-0000-00003B090000}"/>
    <cellStyle name="Normal 75 2 9 2" xfId="1433" xr:uid="{00000000-0005-0000-0000-00003C090000}"/>
    <cellStyle name="Normal 75 2 9 2 2" xfId="2111" xr:uid="{00000000-0005-0000-0000-00003D090000}"/>
    <cellStyle name="Normal 75 2 9 3" xfId="1763" xr:uid="{00000000-0005-0000-0000-00003E090000}"/>
    <cellStyle name="Normal 75 20" xfId="1066" xr:uid="{00000000-0005-0000-0000-00003F090000}"/>
    <cellStyle name="Normal 75 20 2" xfId="1828" xr:uid="{00000000-0005-0000-0000-000040090000}"/>
    <cellStyle name="Normal 75 21" xfId="1497" xr:uid="{00000000-0005-0000-0000-000041090000}"/>
    <cellStyle name="Normal 75 21 2" xfId="2122" xr:uid="{00000000-0005-0000-0000-000042090000}"/>
    <cellStyle name="Normal 75 22" xfId="1502" xr:uid="{00000000-0005-0000-0000-000043090000}"/>
    <cellStyle name="Normal 75 22 2" xfId="2126" xr:uid="{00000000-0005-0000-0000-000044090000}"/>
    <cellStyle name="Normal 75 23" xfId="1603" xr:uid="{00000000-0005-0000-0000-000045090000}"/>
    <cellStyle name="Normal 75 24" xfId="2148" xr:uid="{00000000-0005-0000-0000-000046090000}"/>
    <cellStyle name="Normal 75 25" xfId="2153" xr:uid="{00000000-0005-0000-0000-000047090000}"/>
    <cellStyle name="Normal 75 26" xfId="2265" xr:uid="{00000000-0005-0000-0000-000048090000}"/>
    <cellStyle name="Normal 75 27" xfId="2270" xr:uid="{00000000-0005-0000-0000-000049090000}"/>
    <cellStyle name="Normal 75 28" xfId="2289" xr:uid="{00000000-0005-0000-0000-00004A090000}"/>
    <cellStyle name="Normal 75 29" xfId="2380"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3" xfId="1045" xr:uid="{00000000-0005-0000-0000-00004F090000}"/>
    <cellStyle name="Normal 75 3 3 2" xfId="1808" xr:uid="{00000000-0005-0000-0000-000050090000}"/>
    <cellStyle name="Normal 75 3 4" xfId="1531" xr:uid="{00000000-0005-0000-0000-000051090000}"/>
    <cellStyle name="Normal 75 30" xfId="2385" xr:uid="{00000000-0005-0000-0000-000052090000}"/>
    <cellStyle name="Normal 75 31" xfId="2566" xr:uid="{00000000-0005-0000-0000-000053090000}"/>
    <cellStyle name="Normal 75 32" xfId="2571" xr:uid="{00000000-0005-0000-0000-000054090000}"/>
    <cellStyle name="Normal 75 33" xfId="2575" xr:uid="{00000000-0005-0000-0000-000055090000}"/>
    <cellStyle name="Normal 75 4" xfId="205" xr:uid="{00000000-0005-0000-0000-000056090000}"/>
    <cellStyle name="Normal 75 4 2" xfId="1244" xr:uid="{00000000-0005-0000-0000-000057090000}"/>
    <cellStyle name="Normal 75 4 2 2" xfId="1966" xr:uid="{00000000-0005-0000-0000-000058090000}"/>
    <cellStyle name="Normal 75 4 3" xfId="1046" xr:uid="{00000000-0005-0000-0000-000059090000}"/>
    <cellStyle name="Normal 75 4 3 2" xfId="1809" xr:uid="{00000000-0005-0000-0000-00005A090000}"/>
    <cellStyle name="Normal 75 4 4" xfId="1532" xr:uid="{00000000-0005-0000-0000-00005B090000}"/>
    <cellStyle name="Normal 75 5" xfId="206" xr:uid="{00000000-0005-0000-0000-00005C090000}"/>
    <cellStyle name="Normal 75 5 2" xfId="1245" xr:uid="{00000000-0005-0000-0000-00005D090000}"/>
    <cellStyle name="Normal 75 5 2 2" xfId="1967" xr:uid="{00000000-0005-0000-0000-00005E090000}"/>
    <cellStyle name="Normal 75 5 3" xfId="1047" xr:uid="{00000000-0005-0000-0000-00005F090000}"/>
    <cellStyle name="Normal 75 5 3 2" xfId="1810" xr:uid="{00000000-0005-0000-0000-000060090000}"/>
    <cellStyle name="Normal 75 5 4" xfId="1533" xr:uid="{00000000-0005-0000-0000-000061090000}"/>
    <cellStyle name="Normal 75 6" xfId="207" xr:uid="{00000000-0005-0000-0000-000062090000}"/>
    <cellStyle name="Normal 75 6 2" xfId="1246" xr:uid="{00000000-0005-0000-0000-000063090000}"/>
    <cellStyle name="Normal 75 6 2 2" xfId="1968" xr:uid="{00000000-0005-0000-0000-000064090000}"/>
    <cellStyle name="Normal 75 6 3" xfId="1048" xr:uid="{00000000-0005-0000-0000-000065090000}"/>
    <cellStyle name="Normal 75 6 3 2" xfId="1811" xr:uid="{00000000-0005-0000-0000-000066090000}"/>
    <cellStyle name="Normal 75 6 4" xfId="1534" xr:uid="{00000000-0005-0000-0000-000067090000}"/>
    <cellStyle name="Normal 75 7" xfId="208" xr:uid="{00000000-0005-0000-0000-000068090000}"/>
    <cellStyle name="Normal 75 7 2" xfId="1247" xr:uid="{00000000-0005-0000-0000-000069090000}"/>
    <cellStyle name="Normal 75 7 2 2" xfId="1969" xr:uid="{00000000-0005-0000-0000-00006A090000}"/>
    <cellStyle name="Normal 75 7 3" xfId="1049" xr:uid="{00000000-0005-0000-0000-00006B090000}"/>
    <cellStyle name="Normal 75 7 3 2" xfId="1812" xr:uid="{00000000-0005-0000-0000-00006C090000}"/>
    <cellStyle name="Normal 75 7 4" xfId="1535" xr:uid="{00000000-0005-0000-0000-00006D090000}"/>
    <cellStyle name="Normal 75 8" xfId="209" xr:uid="{00000000-0005-0000-0000-00006E090000}"/>
    <cellStyle name="Normal 75 8 2" xfId="1248" xr:uid="{00000000-0005-0000-0000-00006F090000}"/>
    <cellStyle name="Normal 75 8 2 2" xfId="1970" xr:uid="{00000000-0005-0000-0000-000070090000}"/>
    <cellStyle name="Normal 75 8 3" xfId="1050" xr:uid="{00000000-0005-0000-0000-000071090000}"/>
    <cellStyle name="Normal 75 8 3 2" xfId="1813" xr:uid="{00000000-0005-0000-0000-000072090000}"/>
    <cellStyle name="Normal 75 8 4" xfId="1536" xr:uid="{00000000-0005-0000-0000-000073090000}"/>
    <cellStyle name="Normal 75 9" xfId="210" xr:uid="{00000000-0005-0000-0000-000074090000}"/>
    <cellStyle name="Normal 75 9 2" xfId="1249" xr:uid="{00000000-0005-0000-0000-000075090000}"/>
    <cellStyle name="Normal 75 9 2 2" xfId="1971" xr:uid="{00000000-0005-0000-0000-000076090000}"/>
    <cellStyle name="Normal 75 9 3" xfId="1051" xr:uid="{00000000-0005-0000-0000-000077090000}"/>
    <cellStyle name="Normal 75 9 3 2" xfId="1814" xr:uid="{00000000-0005-0000-0000-000078090000}"/>
    <cellStyle name="Normal 75 9 4" xfId="1537" xr:uid="{00000000-0005-0000-0000-000079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3" xfId="2229" xr:uid="{00000000-0005-0000-0000-000091090000}"/>
    <cellStyle name="Normal 8 2 2 4" xfId="2331" xr:uid="{00000000-0005-0000-0000-000092090000}"/>
    <cellStyle name="Normal 8 2 2 5" xfId="2444" xr:uid="{00000000-0005-0000-0000-000093090000}"/>
    <cellStyle name="Normal 8 2 2 6" xfId="2533" xr:uid="{00000000-0005-0000-0000-000094090000}"/>
    <cellStyle name="Normal 8 2 2 7" xfId="2659" xr:uid="{00000000-0005-0000-0000-000095090000}"/>
    <cellStyle name="Normal 8 2 2 8" xfId="2759"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4" xfId="1472" xr:uid="{00000000-0005-0000-0000-00009A090000}"/>
    <cellStyle name="Normal 8 2 5" xfId="2180" xr:uid="{00000000-0005-0000-0000-00009B090000}"/>
    <cellStyle name="Normal 8 2 6" xfId="2330" xr:uid="{00000000-0005-0000-0000-00009C090000}"/>
    <cellStyle name="Normal 8 2 7" xfId="2443" xr:uid="{00000000-0005-0000-0000-00009D090000}"/>
    <cellStyle name="Normal 8 2 8" xfId="2532" xr:uid="{00000000-0005-0000-0000-00009E090000}"/>
    <cellStyle name="Normal 8 2 9" xfId="2658" xr:uid="{00000000-0005-0000-0000-00009F090000}"/>
    <cellStyle name="Normal 8 3" xfId="607" xr:uid="{00000000-0005-0000-0000-0000A0090000}"/>
    <cellStyle name="Normal 8 3 10" xfId="2760"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3" xfId="2230" xr:uid="{00000000-0005-0000-0000-0000A5090000}"/>
    <cellStyle name="Normal 8 3 2 4" xfId="2333" xr:uid="{00000000-0005-0000-0000-0000A6090000}"/>
    <cellStyle name="Normal 8 3 2 5" xfId="2446" xr:uid="{00000000-0005-0000-0000-0000A7090000}"/>
    <cellStyle name="Normal 8 3 2 6" xfId="2535" xr:uid="{00000000-0005-0000-0000-0000A8090000}"/>
    <cellStyle name="Normal 8 3 2 7" xfId="2661" xr:uid="{00000000-0005-0000-0000-0000A9090000}"/>
    <cellStyle name="Normal 8 3 2 8" xfId="2761"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4" xfId="1473" xr:uid="{00000000-0005-0000-0000-0000AE090000}"/>
    <cellStyle name="Normal 8 3 5" xfId="2181" xr:uid="{00000000-0005-0000-0000-0000AF090000}"/>
    <cellStyle name="Normal 8 3 6" xfId="2332" xr:uid="{00000000-0005-0000-0000-0000B0090000}"/>
    <cellStyle name="Normal 8 3 7" xfId="2445" xr:uid="{00000000-0005-0000-0000-0000B1090000}"/>
    <cellStyle name="Normal 8 3 8" xfId="2534" xr:uid="{00000000-0005-0000-0000-0000B2090000}"/>
    <cellStyle name="Normal 8 3 9" xfId="2660" xr:uid="{00000000-0005-0000-0000-0000B3090000}"/>
    <cellStyle name="Normal 8 4" xfId="608" xr:uid="{00000000-0005-0000-0000-0000B4090000}"/>
    <cellStyle name="Normal 8 4 10" xfId="2762"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3" xfId="2231" xr:uid="{00000000-0005-0000-0000-0000B9090000}"/>
    <cellStyle name="Normal 8 4 2 4" xfId="2335" xr:uid="{00000000-0005-0000-0000-0000BA090000}"/>
    <cellStyle name="Normal 8 4 2 5" xfId="2448" xr:uid="{00000000-0005-0000-0000-0000BB090000}"/>
    <cellStyle name="Normal 8 4 2 6" xfId="2537" xr:uid="{00000000-0005-0000-0000-0000BC090000}"/>
    <cellStyle name="Normal 8 4 2 7" xfId="2663" xr:uid="{00000000-0005-0000-0000-0000BD090000}"/>
    <cellStyle name="Normal 8 4 2 8" xfId="2763"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4" xfId="1474" xr:uid="{00000000-0005-0000-0000-0000C2090000}"/>
    <cellStyle name="Normal 8 4 5" xfId="2182" xr:uid="{00000000-0005-0000-0000-0000C3090000}"/>
    <cellStyle name="Normal 8 4 6" xfId="2334" xr:uid="{00000000-0005-0000-0000-0000C4090000}"/>
    <cellStyle name="Normal 8 4 7" xfId="2447" xr:uid="{00000000-0005-0000-0000-0000C5090000}"/>
    <cellStyle name="Normal 8 4 8" xfId="2536" xr:uid="{00000000-0005-0000-0000-0000C6090000}"/>
    <cellStyle name="Normal 8 4 9" xfId="2662"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3" xfId="2337" xr:uid="{00000000-0005-0000-0000-0000CB090000}"/>
    <cellStyle name="Normal 8 5 2 4" xfId="2450" xr:uid="{00000000-0005-0000-0000-0000CC090000}"/>
    <cellStyle name="Normal 8 5 2 5" xfId="2539" xr:uid="{00000000-0005-0000-0000-0000CD090000}"/>
    <cellStyle name="Normal 8 5 2 6" xfId="2665" xr:uid="{00000000-0005-0000-0000-0000CE090000}"/>
    <cellStyle name="Normal 8 5 2 7" xfId="2765" xr:uid="{00000000-0005-0000-0000-0000CF090000}"/>
    <cellStyle name="Normal 8 5 2 8" xfId="2898" xr:uid="{00000000-0005-0000-0000-0000D0090000}"/>
    <cellStyle name="Normal 8 5 3" xfId="2183" xr:uid="{00000000-0005-0000-0000-0000D1090000}"/>
    <cellStyle name="Normal 8 5 4" xfId="2336" xr:uid="{00000000-0005-0000-0000-0000D2090000}"/>
    <cellStyle name="Normal 8 5 5" xfId="2449" xr:uid="{00000000-0005-0000-0000-0000D3090000}"/>
    <cellStyle name="Normal 8 5 6" xfId="2538" xr:uid="{00000000-0005-0000-0000-0000D4090000}"/>
    <cellStyle name="Normal 8 5 7" xfId="2664" xr:uid="{00000000-0005-0000-0000-0000D5090000}"/>
    <cellStyle name="Normal 8 5 8" xfId="2764"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3" xfId="2339" xr:uid="{00000000-0005-0000-0000-0000DB090000}"/>
    <cellStyle name="Normal 8 6 2 4" xfId="2452" xr:uid="{00000000-0005-0000-0000-0000DC090000}"/>
    <cellStyle name="Normal 8 6 2 5" xfId="2541" xr:uid="{00000000-0005-0000-0000-0000DD090000}"/>
    <cellStyle name="Normal 8 6 2 6" xfId="2667" xr:uid="{00000000-0005-0000-0000-0000DE090000}"/>
    <cellStyle name="Normal 8 6 2 7" xfId="2767" xr:uid="{00000000-0005-0000-0000-0000DF090000}"/>
    <cellStyle name="Normal 8 6 2 8" xfId="2900" xr:uid="{00000000-0005-0000-0000-0000E0090000}"/>
    <cellStyle name="Normal 8 6 3" xfId="2184" xr:uid="{00000000-0005-0000-0000-0000E1090000}"/>
    <cellStyle name="Normal 8 6 4" xfId="2338" xr:uid="{00000000-0005-0000-0000-0000E2090000}"/>
    <cellStyle name="Normal 8 6 5" xfId="2451" xr:uid="{00000000-0005-0000-0000-0000E3090000}"/>
    <cellStyle name="Normal 8 6 6" xfId="2540" xr:uid="{00000000-0005-0000-0000-0000E4090000}"/>
    <cellStyle name="Normal 8 6 7" xfId="2666" xr:uid="{00000000-0005-0000-0000-0000E5090000}"/>
    <cellStyle name="Normal 8 6 8" xfId="2766"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3" xfId="2341" xr:uid="{00000000-0005-0000-0000-0000EB090000}"/>
    <cellStyle name="Normal 8 7 2 4" xfId="2454" xr:uid="{00000000-0005-0000-0000-0000EC090000}"/>
    <cellStyle name="Normal 8 7 2 5" xfId="2543" xr:uid="{00000000-0005-0000-0000-0000ED090000}"/>
    <cellStyle name="Normal 8 7 2 6" xfId="2669" xr:uid="{00000000-0005-0000-0000-0000EE090000}"/>
    <cellStyle name="Normal 8 7 2 7" xfId="2769" xr:uid="{00000000-0005-0000-0000-0000EF090000}"/>
    <cellStyle name="Normal 8 7 2 8" xfId="2902" xr:uid="{00000000-0005-0000-0000-0000F0090000}"/>
    <cellStyle name="Normal 8 7 3" xfId="2185" xr:uid="{00000000-0005-0000-0000-0000F1090000}"/>
    <cellStyle name="Normal 8 7 4" xfId="2340" xr:uid="{00000000-0005-0000-0000-0000F2090000}"/>
    <cellStyle name="Normal 8 7 5" xfId="2453" xr:uid="{00000000-0005-0000-0000-0000F3090000}"/>
    <cellStyle name="Normal 8 7 6" xfId="2542" xr:uid="{00000000-0005-0000-0000-0000F4090000}"/>
    <cellStyle name="Normal 8 7 7" xfId="2668" xr:uid="{00000000-0005-0000-0000-0000F5090000}"/>
    <cellStyle name="Normal 8 7 8" xfId="2768"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3" xfId="2240" xr:uid="{00000000-0005-0000-0000-0000AE0A0000}"/>
    <cellStyle name="Normal 9 2 2 4" xfId="2348" xr:uid="{00000000-0005-0000-0000-0000AF0A0000}"/>
    <cellStyle name="Normal 9 2 2 5" xfId="2458" xr:uid="{00000000-0005-0000-0000-0000B00A0000}"/>
    <cellStyle name="Normal 9 2 2 6" xfId="2546" xr:uid="{00000000-0005-0000-0000-0000B10A0000}"/>
    <cellStyle name="Normal 9 2 2 7" xfId="2671" xr:uid="{00000000-0005-0000-0000-0000B20A0000}"/>
    <cellStyle name="Normal 9 2 2 8" xfId="2772"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4" xfId="1478" xr:uid="{00000000-0005-0000-0000-0000B70A0000}"/>
    <cellStyle name="Normal 9 2 5" xfId="2187" xr:uid="{00000000-0005-0000-0000-0000B80A0000}"/>
    <cellStyle name="Normal 9 2 6" xfId="2347" xr:uid="{00000000-0005-0000-0000-0000B90A0000}"/>
    <cellStyle name="Normal 9 2 7" xfId="2457" xr:uid="{00000000-0005-0000-0000-0000BA0A0000}"/>
    <cellStyle name="Normal 9 2 8" xfId="2545" xr:uid="{00000000-0005-0000-0000-0000BB0A0000}"/>
    <cellStyle name="Normal 9 2 9" xfId="2670" xr:uid="{00000000-0005-0000-0000-0000BC0A0000}"/>
    <cellStyle name="Normal 9 3" xfId="610" xr:uid="{00000000-0005-0000-0000-0000BD0A0000}"/>
    <cellStyle name="Normal 9 3 10" xfId="2773"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3" xfId="2241" xr:uid="{00000000-0005-0000-0000-0000C20A0000}"/>
    <cellStyle name="Normal 9 3 2 4" xfId="2350" xr:uid="{00000000-0005-0000-0000-0000C30A0000}"/>
    <cellStyle name="Normal 9 3 2 5" xfId="2460" xr:uid="{00000000-0005-0000-0000-0000C40A0000}"/>
    <cellStyle name="Normal 9 3 2 6" xfId="2548" xr:uid="{00000000-0005-0000-0000-0000C50A0000}"/>
    <cellStyle name="Normal 9 3 2 7" xfId="2673" xr:uid="{00000000-0005-0000-0000-0000C60A0000}"/>
    <cellStyle name="Normal 9 3 2 8" xfId="2774"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4" xfId="1479" xr:uid="{00000000-0005-0000-0000-0000CB0A0000}"/>
    <cellStyle name="Normal 9 3 5" xfId="2188" xr:uid="{00000000-0005-0000-0000-0000CC0A0000}"/>
    <cellStyle name="Normal 9 3 6" xfId="2349" xr:uid="{00000000-0005-0000-0000-0000CD0A0000}"/>
    <cellStyle name="Normal 9 3 7" xfId="2459" xr:uid="{00000000-0005-0000-0000-0000CE0A0000}"/>
    <cellStyle name="Normal 9 3 8" xfId="2547" xr:uid="{00000000-0005-0000-0000-0000CF0A0000}"/>
    <cellStyle name="Normal 9 3 9" xfId="2672"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3" xfId="2352" xr:uid="{00000000-0005-0000-0000-0000D40A0000}"/>
    <cellStyle name="Normal 9 4 2 4" xfId="2462" xr:uid="{00000000-0005-0000-0000-0000D50A0000}"/>
    <cellStyle name="Normal 9 4 2 5" xfId="2550" xr:uid="{00000000-0005-0000-0000-0000D60A0000}"/>
    <cellStyle name="Normal 9 4 2 6" xfId="2675" xr:uid="{00000000-0005-0000-0000-0000D70A0000}"/>
    <cellStyle name="Normal 9 4 2 7" xfId="2776" xr:uid="{00000000-0005-0000-0000-0000D80A0000}"/>
    <cellStyle name="Normal 9 4 2 8" xfId="2908" xr:uid="{00000000-0005-0000-0000-0000D90A0000}"/>
    <cellStyle name="Normal 9 4 3" xfId="2189" xr:uid="{00000000-0005-0000-0000-0000DA0A0000}"/>
    <cellStyle name="Normal 9 4 4" xfId="2351" xr:uid="{00000000-0005-0000-0000-0000DB0A0000}"/>
    <cellStyle name="Normal 9 4 5" xfId="2461" xr:uid="{00000000-0005-0000-0000-0000DC0A0000}"/>
    <cellStyle name="Normal 9 4 6" xfId="2549" xr:uid="{00000000-0005-0000-0000-0000DD0A0000}"/>
    <cellStyle name="Normal 9 4 7" xfId="2674" xr:uid="{00000000-0005-0000-0000-0000DE0A0000}"/>
    <cellStyle name="Normal 9 4 8" xfId="2775"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3" xfId="2354" xr:uid="{00000000-0005-0000-0000-0000E40A0000}"/>
    <cellStyle name="Normal 9 5 2 4" xfId="2464" xr:uid="{00000000-0005-0000-0000-0000E50A0000}"/>
    <cellStyle name="Normal 9 5 2 5" xfId="2552" xr:uid="{00000000-0005-0000-0000-0000E60A0000}"/>
    <cellStyle name="Normal 9 5 2 6" xfId="2677" xr:uid="{00000000-0005-0000-0000-0000E70A0000}"/>
    <cellStyle name="Normal 9 5 2 7" xfId="2778" xr:uid="{00000000-0005-0000-0000-0000E80A0000}"/>
    <cellStyle name="Normal 9 5 2 8" xfId="2910" xr:uid="{00000000-0005-0000-0000-0000E90A0000}"/>
    <cellStyle name="Normal 9 5 3" xfId="2190" xr:uid="{00000000-0005-0000-0000-0000EA0A0000}"/>
    <cellStyle name="Normal 9 5 4" xfId="2353" xr:uid="{00000000-0005-0000-0000-0000EB0A0000}"/>
    <cellStyle name="Normal 9 5 5" xfId="2463" xr:uid="{00000000-0005-0000-0000-0000EC0A0000}"/>
    <cellStyle name="Normal 9 5 6" xfId="2551" xr:uid="{00000000-0005-0000-0000-0000ED0A0000}"/>
    <cellStyle name="Normal 9 5 7" xfId="2676" xr:uid="{00000000-0005-0000-0000-0000EE0A0000}"/>
    <cellStyle name="Normal 9 5 8" xfId="2777"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3" xfId="2356" xr:uid="{00000000-0005-0000-0000-0000F40A0000}"/>
    <cellStyle name="Normal 9 6 2 4" xfId="2466" xr:uid="{00000000-0005-0000-0000-0000F50A0000}"/>
    <cellStyle name="Normal 9 6 2 5" xfId="2554" xr:uid="{00000000-0005-0000-0000-0000F60A0000}"/>
    <cellStyle name="Normal 9 6 2 6" xfId="2679" xr:uid="{00000000-0005-0000-0000-0000F70A0000}"/>
    <cellStyle name="Normal 9 6 2 7" xfId="2780" xr:uid="{00000000-0005-0000-0000-0000F80A0000}"/>
    <cellStyle name="Normal 9 6 2 8" xfId="2912" xr:uid="{00000000-0005-0000-0000-0000F90A0000}"/>
    <cellStyle name="Normal 9 6 3" xfId="2191" xr:uid="{00000000-0005-0000-0000-0000FA0A0000}"/>
    <cellStyle name="Normal 9 6 4" xfId="2355" xr:uid="{00000000-0005-0000-0000-0000FB0A0000}"/>
    <cellStyle name="Normal 9 6 5" xfId="2465" xr:uid="{00000000-0005-0000-0000-0000FC0A0000}"/>
    <cellStyle name="Normal 9 6 6" xfId="2553" xr:uid="{00000000-0005-0000-0000-0000FD0A0000}"/>
    <cellStyle name="Normal 9 6 7" xfId="2678" xr:uid="{00000000-0005-0000-0000-0000FE0A0000}"/>
    <cellStyle name="Normal 9 6 8" xfId="2779"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2" xfId="2695" xr:uid="{00000000-0005-0000-0000-0000550B0000}"/>
    <cellStyle name="Percent 13" xfId="2808" xr:uid="{00000000-0005-0000-0000-0000560B0000}"/>
    <cellStyle name="Percent 14" xfId="2915" xr:uid="{00000000-0005-0000-0000-0000570B0000}"/>
    <cellStyle name="Percent 15" xfId="2917" xr:uid="{00000000-0005-0000-0000-0000580B0000}"/>
    <cellStyle name="Percent 2" xfId="912" xr:uid="{00000000-0005-0000-0000-0000590B0000}"/>
    <cellStyle name="Percent 2 2" xfId="1764" xr:uid="{00000000-0005-0000-0000-00005A0B0000}"/>
    <cellStyle name="Percent 2 3" xfId="2590" xr:uid="{00000000-0005-0000-0000-00005B0B0000}"/>
    <cellStyle name="Percent 2 4" xfId="2813" xr:uid="{00000000-0005-0000-0000-00005C0B0000}"/>
    <cellStyle name="Percent 2 5" xfId="2821" xr:uid="{00000000-0005-0000-0000-00005D0B0000}"/>
    <cellStyle name="Percent 3" xfId="1409" xr:uid="{00000000-0005-0000-0000-00005E0B0000}"/>
    <cellStyle name="Percent 3 2" xfId="2107" xr:uid="{00000000-0005-0000-0000-00005F0B0000}"/>
    <cellStyle name="Percent 4" xfId="1199" xr:uid="{00000000-0005-0000-0000-0000600B0000}"/>
    <cellStyle name="Percent 4 2" xfId="1939" xr:uid="{00000000-0005-0000-0000-0000610B0000}"/>
    <cellStyle name="Percent 5" xfId="1499" xr:uid="{00000000-0005-0000-0000-0000620B0000}"/>
    <cellStyle name="Percent 6" xfId="1745" xr:uid="{00000000-0005-0000-0000-0000630B0000}"/>
    <cellStyle name="Percent 7" xfId="2150" xr:uid="{00000000-0005-0000-0000-0000640B0000}"/>
    <cellStyle name="Percent 8" xfId="2267" xr:uid="{00000000-0005-0000-0000-0000650B0000}"/>
    <cellStyle name="Percent 9" xfId="2382"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00A9C2"/>
      <color rgb="FFFFFFCC"/>
      <color rgb="FF99DDE7"/>
      <color rgb="FF092240"/>
      <color rgb="FFFFCC00"/>
      <color rgb="FF092140"/>
      <color rgb="FF80A1B6"/>
      <color rgb="FF0A2240"/>
      <color rgb="FF363636"/>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2019</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2020</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2021</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2022</c:v>
                </c:pt>
              </c:strCache>
            </c:strRef>
          </c:tx>
          <c:spPr>
            <a:ln>
              <a:solidFill>
                <a:schemeClr val="accent2">
                  <a:lumMod val="75000"/>
                </a:schemeClr>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2.18994</c:v>
                </c:pt>
                <c:pt idx="10">
                  <c:v>2.3148870000000001</c:v>
                </c:pt>
                <c:pt idx="11">
                  <c:v>2.6589200000000002</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2019</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2020</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2021</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2022</c:v>
                </c:pt>
              </c:strCache>
            </c:strRef>
          </c:tx>
          <c:spPr>
            <a:ln>
              <a:solidFill>
                <a:srgbClr val="C0504D">
                  <a:lumMod val="75000"/>
                </a:srgbClr>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77.202521000000004</c:v>
                </c:pt>
                <c:pt idx="10">
                  <c:v>78.484396000000004</c:v>
                </c:pt>
                <c:pt idx="11">
                  <c:v>72.257051000000004</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[2]High_Month!$C$70</c:f>
              <c:strCache>
                <c:ptCount val="1"/>
                <c:pt idx="0">
                  <c:v>2019</c:v>
                </c:pt>
              </c:strCache>
            </c:strRef>
          </c:tx>
          <c:spPr>
            <a:ln w="25400">
              <a:solidFill>
                <a:srgbClr val="99DDE7"/>
              </a:solidFill>
              <a:prstDash val="solid"/>
            </a:ln>
          </c:spPr>
          <c:marker>
            <c:symbol val="none"/>
          </c:marker>
          <c:cat>
            <c:strRef>
              <c:f>[2]High_Month!$B$71:$B$82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[2]High_Month!$C$71:$C$82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F636-4818-BFB8-04E05B8F28A6}"/>
            </c:ext>
          </c:extLst>
        </c:ser>
        <c:ser>
          <c:idx val="1"/>
          <c:order val="1"/>
          <c:tx>
            <c:strRef>
              <c:f>[2]High_Month!$D$70</c:f>
              <c:strCache>
                <c:ptCount val="1"/>
                <c:pt idx="0">
                  <c:v>2020</c:v>
                </c:pt>
              </c:strCache>
            </c:strRef>
          </c:tx>
          <c:spPr>
            <a:ln w="25400">
              <a:solidFill>
                <a:srgbClr val="092240"/>
              </a:solidFill>
              <a:prstDash val="solid"/>
            </a:ln>
          </c:spPr>
          <c:marker>
            <c:symbol val="none"/>
          </c:marker>
          <c:cat>
            <c:strRef>
              <c:f>[2]High_Month!$B$71:$B$82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[2]High_Month!$D$71:$D$82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F636-4818-BFB8-04E05B8F28A6}"/>
            </c:ext>
          </c:extLst>
        </c:ser>
        <c:ser>
          <c:idx val="2"/>
          <c:order val="2"/>
          <c:tx>
            <c:strRef>
              <c:f>[2]High_Month!$E$70</c:f>
              <c:strCache>
                <c:ptCount val="1"/>
                <c:pt idx="0">
                  <c:v>2021</c:v>
                </c:pt>
              </c:strCache>
            </c:strRef>
          </c:tx>
          <c:spPr>
            <a:ln>
              <a:solidFill>
                <a:srgbClr val="FFCC00"/>
              </a:solidFill>
            </a:ln>
          </c:spPr>
          <c:marker>
            <c:symbol val="none"/>
          </c:marker>
          <c:cat>
            <c:strRef>
              <c:f>[2]High_Month!$B$71:$B$82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[2]High_Month!$E$71:$E$82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2-F636-4818-BFB8-04E05B8F28A6}"/>
            </c:ext>
          </c:extLst>
        </c:ser>
        <c:ser>
          <c:idx val="3"/>
          <c:order val="3"/>
          <c:tx>
            <c:strRef>
              <c:f>[2]High_Month!$F$70</c:f>
              <c:strCache>
                <c:ptCount val="1"/>
                <c:pt idx="0">
                  <c:v>2022</c:v>
                </c:pt>
              </c:strCache>
            </c:strRef>
          </c:tx>
          <c:spPr>
            <a:ln>
              <a:solidFill>
                <a:schemeClr val="accent2">
                  <a:lumMod val="75000"/>
                </a:schemeClr>
              </a:solidFill>
            </a:ln>
          </c:spPr>
          <c:marker>
            <c:symbol val="none"/>
          </c:marker>
          <c:cat>
            <c:strRef>
              <c:f>[2]High_Month!$B$71:$B$82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[2]High_Month!$F$71:$F$82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2.18994</c:v>
                </c:pt>
                <c:pt idx="10">
                  <c:v>2.3148870000000001</c:v>
                </c:pt>
                <c:pt idx="11">
                  <c:v>2.6589200000000002</c:v>
                </c:pt>
              </c:numCache>
            </c:numRef>
          </c:val>
          <c:smooth val="0"/>
          <c:extLst>
            <c:ext xmlns:c16="http://schemas.microsoft.com/office/drawing/2014/chart" uri="{C3380CC4-5D6E-409C-BE32-E72D297353CC}">
              <c16:uniqueId val="{00000003-F636-4818-BFB8-04E05B8F28A6}"/>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[2]High_Month!$H$70</c:f>
              <c:strCache>
                <c:ptCount val="1"/>
                <c:pt idx="0">
                  <c:v>2019</c:v>
                </c:pt>
              </c:strCache>
            </c:strRef>
          </c:tx>
          <c:spPr>
            <a:ln w="25400">
              <a:solidFill>
                <a:srgbClr val="99DDE7"/>
              </a:solidFill>
              <a:prstDash val="solid"/>
            </a:ln>
          </c:spPr>
          <c:marker>
            <c:symbol val="none"/>
          </c:marker>
          <c:cat>
            <c:strRef>
              <c:f>[2]High_Month!$G$71:$G$82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[2]High_Month!$H$71:$H$82</c:f>
              <c:numCache>
                <c:formatCode>#,##0</c:formatCode>
                <c:ptCount val="12"/>
                <c:pt idx="0">
                  <c:v>92.196646000000001</c:v>
                </c:pt>
                <c:pt idx="1">
                  <c:v>79.482099000000005</c:v>
                </c:pt>
                <c:pt idx="2">
                  <c:v>98.986202000000006</c:v>
                </c:pt>
                <c:pt idx="3">
                  <c:v>84.512906999999998</c:v>
                </c:pt>
                <c:pt idx="4">
                  <c:v>92.499502000000007</c:v>
                </c:pt>
                <c:pt idx="5">
                  <c:v>84.683183999999997</c:v>
                </c:pt>
                <c:pt idx="6">
                  <c:v>87.557435999999996</c:v>
                </c:pt>
                <c:pt idx="7">
                  <c:v>91.640372999999997</c:v>
                </c:pt>
                <c:pt idx="8">
                  <c:v>90.327746000000005</c:v>
                </c:pt>
                <c:pt idx="9">
                  <c:v>97.540143999999998</c:v>
                </c:pt>
                <c:pt idx="10">
                  <c:v>102.02611899999999</c:v>
                </c:pt>
                <c:pt idx="11">
                  <c:v>101.332493</c:v>
                </c:pt>
              </c:numCache>
            </c:numRef>
          </c:val>
          <c:smooth val="0"/>
          <c:extLst>
            <c:ext xmlns:c16="http://schemas.microsoft.com/office/drawing/2014/chart" uri="{C3380CC4-5D6E-409C-BE32-E72D297353CC}">
              <c16:uniqueId val="{00000000-4A0A-4A76-9ADF-3C263549E609}"/>
            </c:ext>
          </c:extLst>
        </c:ser>
        <c:ser>
          <c:idx val="1"/>
          <c:order val="1"/>
          <c:tx>
            <c:strRef>
              <c:f>[2]High_Month!$I$70</c:f>
              <c:strCache>
                <c:ptCount val="1"/>
                <c:pt idx="0">
                  <c:v>2020</c:v>
                </c:pt>
              </c:strCache>
            </c:strRef>
          </c:tx>
          <c:spPr>
            <a:ln w="25400">
              <a:solidFill>
                <a:srgbClr val="092240"/>
              </a:solidFill>
              <a:prstDash val="solid"/>
            </a:ln>
          </c:spPr>
          <c:marker>
            <c:symbol val="none"/>
          </c:marker>
          <c:cat>
            <c:strRef>
              <c:f>[2]High_Month!$G$71:$G$82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[2]High_Month!$I$71:$I$82</c:f>
              <c:numCache>
                <c:formatCode>#,##0</c:formatCode>
                <c:ptCount val="12"/>
                <c:pt idx="0">
                  <c:v>84.788477999999998</c:v>
                </c:pt>
                <c:pt idx="1">
                  <c:v>82.771152000000001</c:v>
                </c:pt>
                <c:pt idx="2">
                  <c:v>80.449540999999996</c:v>
                </c:pt>
                <c:pt idx="3">
                  <c:v>55.967478</c:v>
                </c:pt>
                <c:pt idx="4">
                  <c:v>65.552002999999999</c:v>
                </c:pt>
                <c:pt idx="5">
                  <c:v>64.821106</c:v>
                </c:pt>
                <c:pt idx="6">
                  <c:v>68.331028000000003</c:v>
                </c:pt>
                <c:pt idx="7">
                  <c:v>74.106403</c:v>
                </c:pt>
                <c:pt idx="8">
                  <c:v>74.914263000000005</c:v>
                </c:pt>
                <c:pt idx="9">
                  <c:v>78.271379999999994</c:v>
                </c:pt>
                <c:pt idx="10">
                  <c:v>81.466651999999996</c:v>
                </c:pt>
                <c:pt idx="11">
                  <c:v>83.275498999999996</c:v>
                </c:pt>
              </c:numCache>
            </c:numRef>
          </c:val>
          <c:smooth val="0"/>
          <c:extLst>
            <c:ext xmlns:c16="http://schemas.microsoft.com/office/drawing/2014/chart" uri="{C3380CC4-5D6E-409C-BE32-E72D297353CC}">
              <c16:uniqueId val="{00000001-4A0A-4A76-9ADF-3C263549E609}"/>
            </c:ext>
          </c:extLst>
        </c:ser>
        <c:ser>
          <c:idx val="2"/>
          <c:order val="2"/>
          <c:tx>
            <c:strRef>
              <c:f>[2]High_Month!$J$70</c:f>
              <c:strCache>
                <c:ptCount val="1"/>
                <c:pt idx="0">
                  <c:v>2021</c:v>
                </c:pt>
              </c:strCache>
            </c:strRef>
          </c:tx>
          <c:spPr>
            <a:ln>
              <a:solidFill>
                <a:srgbClr val="FFCC00"/>
              </a:solidFill>
            </a:ln>
          </c:spPr>
          <c:marker>
            <c:symbol val="none"/>
          </c:marker>
          <c:cat>
            <c:strRef>
              <c:f>[2]High_Month!$G$71:$G$82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[2]High_Month!$J$71:$J$82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2-4A0A-4A76-9ADF-3C263549E609}"/>
            </c:ext>
          </c:extLst>
        </c:ser>
        <c:ser>
          <c:idx val="3"/>
          <c:order val="3"/>
          <c:tx>
            <c:strRef>
              <c:f>[2]High_Month!$K$70</c:f>
              <c:strCache>
                <c:ptCount val="1"/>
                <c:pt idx="0">
                  <c:v>2022</c:v>
                </c:pt>
              </c:strCache>
            </c:strRef>
          </c:tx>
          <c:spPr>
            <a:ln>
              <a:solidFill>
                <a:srgbClr val="C0504D">
                  <a:lumMod val="75000"/>
                </a:srgbClr>
              </a:solidFill>
            </a:ln>
          </c:spPr>
          <c:marker>
            <c:symbol val="none"/>
          </c:marker>
          <c:cat>
            <c:strRef>
              <c:f>[2]High_Month!$G$71:$G$82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[2]High_Month!$K$71:$K$82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77.202521000000004</c:v>
                </c:pt>
                <c:pt idx="10">
                  <c:v>78.484396000000004</c:v>
                </c:pt>
                <c:pt idx="11">
                  <c:v>72.257051000000004</c:v>
                </c:pt>
              </c:numCache>
            </c:numRef>
          </c:val>
          <c:smooth val="0"/>
          <c:extLst>
            <c:ext xmlns:c16="http://schemas.microsoft.com/office/drawing/2014/chart" uri="{C3380CC4-5D6E-409C-BE32-E72D297353CC}">
              <c16:uniqueId val="{00000003-4A0A-4A76-9ADF-3C263549E609}"/>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40"/>
        </c:scaling>
        <c:delete val="0"/>
        <c:axPos val="l"/>
        <c:majorGridlines>
          <c:spPr>
            <a:ln>
              <a:solidFill>
                <a:schemeClr val="bg1">
                  <a:lumMod val="85000"/>
                </a:schemeClr>
              </a:solidFill>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High_YTD!#REF!</c15:sqref>
                        </c15:formulaRef>
                      </c:ext>
                    </c:extLst>
                  </c:multiLvlStrRef>
                </c15:cat>
              </c15:filteredCategoryTitle>
            </c:ex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dLbls>
          <c:showLegendKey val="0"/>
          <c:showVal val="1"/>
          <c:showCatName val="1"/>
          <c:showSerName val="0"/>
          <c:showPercent val="0"/>
          <c:showBubbleSize val="0"/>
          <c:showLeaderLines val="0"/>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[2]High_YTD!$C$163</c:f>
              <c:strCache>
                <c:ptCount val="1"/>
                <c:pt idx="0">
                  <c:v>Total</c:v>
                </c:pt>
              </c:strCache>
            </c:strRef>
          </c:tx>
          <c:spPr>
            <a:ln w="25400">
              <a:solidFill>
                <a:srgbClr val="1D1DF3"/>
              </a:solidFill>
              <a:prstDash val="solid"/>
            </a:ln>
          </c:spPr>
          <c:marker>
            <c:symbol val="none"/>
          </c:marker>
          <c:cat>
            <c:numRef>
              <c:f>[2]High_YTD!$B$164:$B$222</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numCache>
            </c:numRef>
          </c:cat>
          <c:val>
            <c:numRef>
              <c:f>[2]High_YTD!$C$164:$C$222</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pt idx="44">
                  <c:v>2.095491</c:v>
                </c:pt>
                <c:pt idx="45">
                  <c:v>2.18994</c:v>
                </c:pt>
                <c:pt idx="46">
                  <c:v>2.3148870000000001</c:v>
                </c:pt>
                <c:pt idx="47">
                  <c:v>2.6589200000000002</c:v>
                </c:pt>
              </c:numCache>
            </c:numRef>
          </c:val>
          <c:smooth val="0"/>
          <c:extLst>
            <c:ext xmlns:c16="http://schemas.microsoft.com/office/drawing/2014/chart" uri="{C3380CC4-5D6E-409C-BE32-E72D297353CC}">
              <c16:uniqueId val="{00000000-ED2A-4301-850C-AA2B1073E74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tx>
            <c:strRef>
              <c:f>[2]High_YTD!$C$163</c:f>
              <c:strCache>
                <c:ptCount val="1"/>
                <c:pt idx="0">
                  <c:v>Total</c:v>
                </c:pt>
              </c:strCache>
            </c:strRef>
          </c:tx>
          <c:spPr>
            <a:ln w="25400">
              <a:solidFill>
                <a:srgbClr val="1D1DF3"/>
              </a:solidFill>
              <a:prstDash val="solid"/>
            </a:ln>
          </c:spPr>
          <c:marker>
            <c:symbol val="none"/>
          </c:marker>
          <c:cat>
            <c:numRef>
              <c:f>[2]High_YTD!$B$164:$B$222</c:f>
              <c:numCache>
                <c:formatCode>mmm\-yy</c:formatCode>
                <c:ptCount val="5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numCache>
            </c:numRef>
          </c:cat>
          <c:val>
            <c:numRef>
              <c:f>[2]High_YTD!$C$164:$C$222</c:f>
              <c:numCache>
                <c:formatCode>0.00</c:formatCode>
                <c:ptCount val="59"/>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pt idx="12">
                  <c:v>4.1540509999999999</c:v>
                </c:pt>
                <c:pt idx="13">
                  <c:v>2.8054290000000002</c:v>
                </c:pt>
                <c:pt idx="14">
                  <c:v>1.7257290000000001</c:v>
                </c:pt>
                <c:pt idx="15">
                  <c:v>7.5305999999999998E-2</c:v>
                </c:pt>
                <c:pt idx="16">
                  <c:v>5.2989000000000001E-2</c:v>
                </c:pt>
                <c:pt idx="17">
                  <c:v>6.4835000000000004E-2</c:v>
                </c:pt>
                <c:pt idx="18">
                  <c:v>7.3851E-2</c:v>
                </c:pt>
                <c:pt idx="19">
                  <c:v>7.1998000000000006E-2</c:v>
                </c:pt>
                <c:pt idx="20">
                  <c:v>6.2120000000000002E-2</c:v>
                </c:pt>
                <c:pt idx="21">
                  <c:v>6.9177000000000002E-2</c:v>
                </c:pt>
                <c:pt idx="22">
                  <c:v>6.7211000000000007E-2</c:v>
                </c:pt>
                <c:pt idx="23">
                  <c:v>7.9507999999999995E-2</c:v>
                </c:pt>
                <c:pt idx="24">
                  <c:v>6.7472000000000004E-2</c:v>
                </c:pt>
                <c:pt idx="25">
                  <c:v>5.1612999999999999E-2</c:v>
                </c:pt>
                <c:pt idx="26">
                  <c:v>5.8491000000000001E-2</c:v>
                </c:pt>
                <c:pt idx="27">
                  <c:v>0.112938</c:v>
                </c:pt>
                <c:pt idx="28">
                  <c:v>0.21424599999999999</c:v>
                </c:pt>
                <c:pt idx="29">
                  <c:v>0.19428999999999999</c:v>
                </c:pt>
                <c:pt idx="30">
                  <c:v>0.154692</c:v>
                </c:pt>
                <c:pt idx="31">
                  <c:v>5.6356999999999997E-2</c:v>
                </c:pt>
                <c:pt idx="32">
                  <c:v>4.2148999999999999E-2</c:v>
                </c:pt>
                <c:pt idx="33">
                  <c:v>4.6144999999999999E-2</c:v>
                </c:pt>
                <c:pt idx="34">
                  <c:v>0.15621099999999999</c:v>
                </c:pt>
                <c:pt idx="35">
                  <c:v>0.40075699999999997</c:v>
                </c:pt>
                <c:pt idx="36">
                  <c:v>0.44227499999999997</c:v>
                </c:pt>
                <c:pt idx="37">
                  <c:v>0.43639</c:v>
                </c:pt>
                <c:pt idx="38">
                  <c:v>0.69811100000000004</c:v>
                </c:pt>
                <c:pt idx="39">
                  <c:v>1.1657789999999999</c:v>
                </c:pt>
                <c:pt idx="40">
                  <c:v>1.2947139999999999</c:v>
                </c:pt>
                <c:pt idx="41">
                  <c:v>1.6158980000000001</c:v>
                </c:pt>
                <c:pt idx="42">
                  <c:v>2.0572789999999999</c:v>
                </c:pt>
                <c:pt idx="43">
                  <c:v>1.9695549999999999</c:v>
                </c:pt>
                <c:pt idx="44">
                  <c:v>2.095491</c:v>
                </c:pt>
                <c:pt idx="45">
                  <c:v>2.18994</c:v>
                </c:pt>
                <c:pt idx="46">
                  <c:v>2.3148870000000001</c:v>
                </c:pt>
                <c:pt idx="47">
                  <c:v>2.6589200000000002</c:v>
                </c:pt>
              </c:numCache>
            </c:numRef>
          </c:val>
          <c:smooth val="0"/>
          <c:extLst>
            <c:ext xmlns:c16="http://schemas.microsoft.com/office/drawing/2014/chart" uri="{C3380CC4-5D6E-409C-BE32-E72D297353CC}">
              <c16:uniqueId val="{00000000-A04C-4DB0-AEEF-3F1A8F26CFF9}"/>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F49A-495F-87F6-91AE8245014B}"/>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F49A-495F-87F6-91AE8245014B}"/>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F49A-495F-87F6-91AE8245014B}"/>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F49A-495F-87F6-91AE8245014B}"/>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F49A-495F-87F6-91AE8245014B}"/>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F49A-495F-87F6-91AE8245014B}"/>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F49A-495F-87F6-91AE8245014B}"/>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F49A-495F-87F6-91AE8245014B}"/>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F49A-495F-87F6-91AE8245014B}"/>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F49A-495F-87F6-91AE8245014B}"/>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F49A-495F-87F6-91AE8245014B}"/>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9A-495F-87F6-91AE8245014B}"/>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9A-495F-87F6-91AE8245014B}"/>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9A-495F-87F6-91AE8245014B}"/>
                </c:ext>
              </c:extLst>
            </c:dLbl>
            <c:dLbl>
              <c:idx val="3"/>
              <c:layout>
                <c:manualLayout>
                  <c:x val="4.1923616690770799E-2"/>
                  <c:y val="3.643595570961793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9A-495F-87F6-91AE8245014B}"/>
                </c:ext>
              </c:extLst>
            </c:dLbl>
            <c:dLbl>
              <c:idx val="4"/>
              <c:layout>
                <c:manualLayout>
                  <c:x val="-4.8936740050350883E-2"/>
                  <c:y val="0.102430461498435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9A-495F-87F6-91AE8245014B}"/>
                </c:ext>
              </c:extLst>
            </c:dLbl>
            <c:dLbl>
              <c:idx val="5"/>
              <c:layout>
                <c:manualLayout>
                  <c:x val="-2.9537196039407951E-2"/>
                  <c:y val="5.280917070364284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49A-495F-87F6-91AE8245014B}"/>
                </c:ext>
              </c:extLst>
            </c:dLbl>
            <c:dLbl>
              <c:idx val="6"/>
              <c:layout>
                <c:manualLayout>
                  <c:x val="-0.13463017122859641"/>
                  <c:y val="2.540376330509706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49A-495F-87F6-91AE8245014B}"/>
                </c:ext>
              </c:extLst>
            </c:dLbl>
            <c:dLbl>
              <c:idx val="7"/>
              <c:layout>
                <c:manualLayout>
                  <c:x val="-8.5654007534772453E-2"/>
                  <c:y val="-4.081908128830838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49A-495F-87F6-91AE8245014B}"/>
                </c:ext>
              </c:extLst>
            </c:dLbl>
            <c:dLbl>
              <c:idx val="8"/>
              <c:layout>
                <c:manualLayout>
                  <c:x val="-0.1136011335434406"/>
                  <c:y val="-9.578826412260468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49A-495F-87F6-91AE8245014B}"/>
                </c:ext>
              </c:extLst>
            </c:dLbl>
            <c:dLbl>
              <c:idx val="9"/>
              <c:layout>
                <c:manualLayout>
                  <c:x val="-3.8404163345738616E-2"/>
                  <c:y val="-0.16149599879943707"/>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49A-495F-87F6-91AE8245014B}"/>
                </c:ext>
              </c:extLst>
            </c:dLbl>
            <c:dLbl>
              <c:idx val="10"/>
              <c:layout>
                <c:manualLayout>
                  <c:x val="5.6442658953345118E-2"/>
                  <c:y val="-3.861558121561335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49A-495F-87F6-91AE8245014B}"/>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[2]High_YTD!$F$163:$F$173</c:f>
              <c:strCache>
                <c:ptCount val="11"/>
                <c:pt idx="0">
                  <c:v>Qantas Airways</c:v>
                </c:pt>
                <c:pt idx="1">
                  <c:v>Singapore Airlines</c:v>
                </c:pt>
                <c:pt idx="2">
                  <c:v>Jetstar</c:v>
                </c:pt>
                <c:pt idx="3">
                  <c:v>Air New Zealand</c:v>
                </c:pt>
                <c:pt idx="4">
                  <c:v>Emirates</c:v>
                </c:pt>
                <c:pt idx="5">
                  <c:v>Qatar Airways</c:v>
                </c:pt>
                <c:pt idx="6">
                  <c:v>Scoot Tigerair</c:v>
                </c:pt>
                <c:pt idx="7">
                  <c:v>Malaysia Airlines</c:v>
                </c:pt>
                <c:pt idx="8">
                  <c:v>Fiji Airways</c:v>
                </c:pt>
                <c:pt idx="9">
                  <c:v>Etihad Airways</c:v>
                </c:pt>
                <c:pt idx="10">
                  <c:v>Others</c:v>
                </c:pt>
              </c:strCache>
            </c:strRef>
          </c:cat>
          <c:val>
            <c:numRef>
              <c:f>[2]High_YTD!$G$163:$G$173</c:f>
              <c:numCache>
                <c:formatCode>0.0%</c:formatCode>
                <c:ptCount val="11"/>
                <c:pt idx="0">
                  <c:v>0.17252134576262543</c:v>
                </c:pt>
                <c:pt idx="1">
                  <c:v>0.13593170243007124</c:v>
                </c:pt>
                <c:pt idx="2">
                  <c:v>0.10576850527098793</c:v>
                </c:pt>
                <c:pt idx="3">
                  <c:v>9.100619090344654E-2</c:v>
                </c:pt>
                <c:pt idx="4">
                  <c:v>8.5594357830322543E-2</c:v>
                </c:pt>
                <c:pt idx="5">
                  <c:v>5.4544430217074717E-2</c:v>
                </c:pt>
                <c:pt idx="6">
                  <c:v>4.396644448068901E-2</c:v>
                </c:pt>
                <c:pt idx="7">
                  <c:v>3.0663217249647677E-2</c:v>
                </c:pt>
                <c:pt idx="8">
                  <c:v>2.8395966701724392E-2</c:v>
                </c:pt>
                <c:pt idx="9">
                  <c:v>2.1487610985847953E-2</c:v>
                </c:pt>
                <c:pt idx="10">
                  <c:v>0.23012022816756258</c:v>
                </c:pt>
              </c:numCache>
            </c:numRef>
          </c:val>
          <c:extLst>
            <c:ext xmlns:c16="http://schemas.microsoft.com/office/drawing/2014/chart" uri="{C3380CC4-5D6E-409C-BE32-E72D297353CC}">
              <c16:uniqueId val="{00000016-F49A-495F-87F6-91AE8245014B}"/>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0</xdr:col>
      <xdr:colOff>0</xdr:colOff>
      <xdr:row>0</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0</xdr:row>
      <xdr:rowOff>0</xdr:rowOff>
    </xdr:from>
    <xdr:to>
      <xdr:col>0</xdr:col>
      <xdr:colOff>0</xdr:colOff>
      <xdr:row>0</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0</xdr:row>
      <xdr:rowOff>0</xdr:rowOff>
    </xdr:from>
    <xdr:to>
      <xdr:col>8</xdr:col>
      <xdr:colOff>9525</xdr:colOff>
      <xdr:row>0</xdr:row>
      <xdr:rowOff>0</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xdr:col>
      <xdr:colOff>1076325</xdr:colOff>
      <xdr:row>31</xdr:row>
      <xdr:rowOff>114299</xdr:rowOff>
    </xdr:from>
    <xdr:to>
      <xdr:col>9</xdr:col>
      <xdr:colOff>466725</xdr:colOff>
      <xdr:row>51</xdr:row>
      <xdr:rowOff>142874</xdr:rowOff>
    </xdr:to>
    <xdr:graphicFrame macro="">
      <xdr:nvGraphicFramePr>
        <xdr:cNvPr id="9" name="Chart 12">
          <a:extLst>
            <a:ext uri="{FF2B5EF4-FFF2-40B4-BE49-F238E27FC236}">
              <a16:creationId xmlns:a16="http://schemas.microsoft.com/office/drawing/2014/main" id="{7808BD37-44FE-42F3-BA43-C3FEA07925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0</xdr:row>
      <xdr:rowOff>0</xdr:rowOff>
    </xdr:from>
    <xdr:to>
      <xdr:col>8</xdr:col>
      <xdr:colOff>9525</xdr:colOff>
      <xdr:row>0</xdr:row>
      <xdr:rowOff>0</xdr:rowOff>
    </xdr:to>
    <xdr:graphicFrame macro="">
      <xdr:nvGraphicFramePr>
        <xdr:cNvPr id="12" name="Chart 11">
          <a:extLst>
            <a:ext uri="{FF2B5EF4-FFF2-40B4-BE49-F238E27FC236}">
              <a16:creationId xmlns:a16="http://schemas.microsoft.com/office/drawing/2014/main" id="{DD3F048F-1051-48A9-937D-E0982166B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1</xdr:col>
      <xdr:colOff>9525</xdr:colOff>
      <xdr:row>4</xdr:row>
      <xdr:rowOff>285749</xdr:rowOff>
    </xdr:from>
    <xdr:to>
      <xdr:col>8</xdr:col>
      <xdr:colOff>9525</xdr:colOff>
      <xdr:row>23</xdr:row>
      <xdr:rowOff>161924</xdr:rowOff>
    </xdr:to>
    <xdr:graphicFrame macro="">
      <xdr:nvGraphicFramePr>
        <xdr:cNvPr id="14" name="Chart 11">
          <a:extLst>
            <a:ext uri="{FF2B5EF4-FFF2-40B4-BE49-F238E27FC236}">
              <a16:creationId xmlns:a16="http://schemas.microsoft.com/office/drawing/2014/main" id="{48E31188-3134-40CA-8872-70221C652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15" name="Chart 12">
          <a:extLst>
            <a:ext uri="{FF2B5EF4-FFF2-40B4-BE49-F238E27FC236}">
              <a16:creationId xmlns:a16="http://schemas.microsoft.com/office/drawing/2014/main" id="{13031859-AEE6-41A6-9F7F-CF3B9CDB74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39</xdr:row>
      <xdr:rowOff>161924</xdr:rowOff>
    </xdr:from>
    <xdr:to>
      <xdr:col>5</xdr:col>
      <xdr:colOff>295275</xdr:colOff>
      <xdr:row>62</xdr:row>
      <xdr:rowOff>142874</xdr:rowOff>
    </xdr:to>
    <xdr:graphicFrame macro="">
      <xdr:nvGraphicFramePr>
        <xdr:cNvPr id="5" name="Chart 6">
          <a:extLst>
            <a:ext uri="{FF2B5EF4-FFF2-40B4-BE49-F238E27FC236}">
              <a16:creationId xmlns:a16="http://schemas.microsoft.com/office/drawing/2014/main" id="{B0F97C95-20F1-43A2-8D4B-0557520B9D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6" name="Chart 6">
          <a:extLst>
            <a:ext uri="{FF2B5EF4-FFF2-40B4-BE49-F238E27FC236}">
              <a16:creationId xmlns:a16="http://schemas.microsoft.com/office/drawing/2014/main" id="{E2EFF027-5321-4476-BAEB-7466DE332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ings/1222_Workings_BlueShe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Notes"/>
      <sheetName val="High_YTD"/>
      <sheetName val="HYTD_WS"/>
      <sheetName val="IA_CP"/>
      <sheetName val="IA_Country"/>
      <sheetName val="IA_Airp"/>
      <sheetName val="High_Month"/>
      <sheetName val="HM_WS"/>
      <sheetName val="Blue"/>
      <sheetName val="NewBlue"/>
      <sheetName val="Chart1"/>
      <sheetName val="Web"/>
      <sheetName val="Updates"/>
      <sheetName val="Checks"/>
      <sheetName val="Table_1"/>
      <sheetName val="Table_2"/>
      <sheetName val="Table_3"/>
      <sheetName val="Table_4"/>
      <sheetName val="Table_5"/>
      <sheetName val="Table_6"/>
    </sheetNames>
    <sheetDataSet>
      <sheetData sheetId="0"/>
      <sheetData sheetId="1">
        <row r="163">
          <cell r="C163" t="str">
            <v>Total</v>
          </cell>
          <cell r="F163" t="str">
            <v>Qantas Airways</v>
          </cell>
          <cell r="G163">
            <v>0.17252134576262543</v>
          </cell>
        </row>
        <row r="164">
          <cell r="B164">
            <v>43466</v>
          </cell>
          <cell r="C164">
            <v>4.0730719999999998</v>
          </cell>
          <cell r="F164" t="str">
            <v>Singapore Airlines</v>
          </cell>
          <cell r="G164">
            <v>0.13593170243007124</v>
          </cell>
        </row>
        <row r="165">
          <cell r="B165">
            <v>43497</v>
          </cell>
          <cell r="C165">
            <v>3.2568079999999999</v>
          </cell>
          <cell r="F165" t="str">
            <v>Jetstar</v>
          </cell>
          <cell r="G165">
            <v>0.10576850527098793</v>
          </cell>
        </row>
        <row r="166">
          <cell r="B166">
            <v>43525</v>
          </cell>
          <cell r="C166">
            <v>3.2852730000000001</v>
          </cell>
          <cell r="F166" t="str">
            <v>Air New Zealand</v>
          </cell>
          <cell r="G166">
            <v>9.100619090344654E-2</v>
          </cell>
        </row>
        <row r="167">
          <cell r="B167">
            <v>43556</v>
          </cell>
          <cell r="C167">
            <v>3.502996</v>
          </cell>
          <cell r="F167" t="str">
            <v>Emirates</v>
          </cell>
          <cell r="G167">
            <v>8.5594357830322543E-2</v>
          </cell>
        </row>
        <row r="168">
          <cell r="B168">
            <v>43586</v>
          </cell>
          <cell r="C168">
            <v>3.207929</v>
          </cell>
          <cell r="F168" t="str">
            <v>Qatar Airways</v>
          </cell>
          <cell r="G168">
            <v>5.4544430217074717E-2</v>
          </cell>
        </row>
        <row r="169">
          <cell r="B169">
            <v>43617</v>
          </cell>
          <cell r="C169">
            <v>3.3286039999999999</v>
          </cell>
          <cell r="F169" t="str">
            <v>Scoot Tigerair</v>
          </cell>
          <cell r="G169">
            <v>4.396644448068901E-2</v>
          </cell>
        </row>
        <row r="170">
          <cell r="B170">
            <v>43647</v>
          </cell>
          <cell r="C170">
            <v>3.7356220000000002</v>
          </cell>
          <cell r="F170" t="str">
            <v>Malaysia Airlines</v>
          </cell>
          <cell r="G170">
            <v>3.0663217249647677E-2</v>
          </cell>
        </row>
        <row r="171">
          <cell r="B171">
            <v>43678</v>
          </cell>
          <cell r="C171">
            <v>3.5687099999999998</v>
          </cell>
          <cell r="F171" t="str">
            <v>Fiji Airways</v>
          </cell>
          <cell r="G171">
            <v>2.8395966701724392E-2</v>
          </cell>
        </row>
        <row r="172">
          <cell r="B172">
            <v>43709</v>
          </cell>
          <cell r="C172">
            <v>3.4967739999999998</v>
          </cell>
          <cell r="F172" t="str">
            <v>Etihad Airways</v>
          </cell>
          <cell r="G172">
            <v>2.1487610985847953E-2</v>
          </cell>
        </row>
        <row r="173">
          <cell r="B173">
            <v>43739</v>
          </cell>
          <cell r="C173">
            <v>3.5871629999999999</v>
          </cell>
          <cell r="F173" t="str">
            <v>Others</v>
          </cell>
          <cell r="G173">
            <v>0.23012022816756258</v>
          </cell>
        </row>
        <row r="174">
          <cell r="B174">
            <v>43770</v>
          </cell>
          <cell r="C174">
            <v>3.426434</v>
          </cell>
        </row>
        <row r="175">
          <cell r="B175">
            <v>43800</v>
          </cell>
          <cell r="C175">
            <v>4.0390699999999997</v>
          </cell>
        </row>
        <row r="176">
          <cell r="B176">
            <v>43831</v>
          </cell>
          <cell r="C176">
            <v>4.1540509999999999</v>
          </cell>
        </row>
        <row r="177">
          <cell r="B177">
            <v>43862</v>
          </cell>
          <cell r="C177">
            <v>2.8054290000000002</v>
          </cell>
        </row>
        <row r="178">
          <cell r="B178">
            <v>43891</v>
          </cell>
          <cell r="C178">
            <v>1.7257290000000001</v>
          </cell>
        </row>
        <row r="179">
          <cell r="B179">
            <v>43922</v>
          </cell>
          <cell r="C179">
            <v>7.5305999999999998E-2</v>
          </cell>
        </row>
        <row r="180">
          <cell r="B180">
            <v>43952</v>
          </cell>
          <cell r="C180">
            <v>5.2989000000000001E-2</v>
          </cell>
        </row>
        <row r="181">
          <cell r="B181">
            <v>43983</v>
          </cell>
          <cell r="C181">
            <v>6.4835000000000004E-2</v>
          </cell>
        </row>
        <row r="182">
          <cell r="B182">
            <v>44013</v>
          </cell>
          <cell r="C182">
            <v>7.3851E-2</v>
          </cell>
        </row>
        <row r="183">
          <cell r="B183">
            <v>44044</v>
          </cell>
          <cell r="C183">
            <v>7.1998000000000006E-2</v>
          </cell>
        </row>
        <row r="184">
          <cell r="B184">
            <v>44075</v>
          </cell>
          <cell r="C184">
            <v>6.2120000000000002E-2</v>
          </cell>
        </row>
        <row r="185">
          <cell r="B185">
            <v>44105</v>
          </cell>
          <cell r="C185">
            <v>6.9177000000000002E-2</v>
          </cell>
        </row>
        <row r="186">
          <cell r="B186">
            <v>44136</v>
          </cell>
          <cell r="C186">
            <v>6.7211000000000007E-2</v>
          </cell>
        </row>
        <row r="187">
          <cell r="B187">
            <v>44166</v>
          </cell>
          <cell r="C187">
            <v>7.9507999999999995E-2</v>
          </cell>
        </row>
        <row r="188">
          <cell r="B188">
            <v>44197</v>
          </cell>
          <cell r="C188">
            <v>6.7472000000000004E-2</v>
          </cell>
        </row>
        <row r="189">
          <cell r="B189">
            <v>44228</v>
          </cell>
          <cell r="C189">
            <v>5.1612999999999999E-2</v>
          </cell>
        </row>
        <row r="190">
          <cell r="B190">
            <v>44256</v>
          </cell>
          <cell r="C190">
            <v>5.8491000000000001E-2</v>
          </cell>
        </row>
        <row r="191">
          <cell r="B191">
            <v>44287</v>
          </cell>
          <cell r="C191">
            <v>0.112938</v>
          </cell>
        </row>
        <row r="192">
          <cell r="B192">
            <v>44317</v>
          </cell>
          <cell r="C192">
            <v>0.21424599999999999</v>
          </cell>
        </row>
        <row r="193">
          <cell r="B193">
            <v>44348</v>
          </cell>
          <cell r="C193">
            <v>0.19428999999999999</v>
          </cell>
        </row>
        <row r="194">
          <cell r="B194">
            <v>44378</v>
          </cell>
          <cell r="C194">
            <v>0.154692</v>
          </cell>
        </row>
        <row r="195">
          <cell r="B195">
            <v>44409</v>
          </cell>
          <cell r="C195">
            <v>5.6356999999999997E-2</v>
          </cell>
        </row>
        <row r="196">
          <cell r="B196">
            <v>44440</v>
          </cell>
          <cell r="C196">
            <v>4.2148999999999999E-2</v>
          </cell>
        </row>
        <row r="197">
          <cell r="B197">
            <v>44470</v>
          </cell>
          <cell r="C197">
            <v>4.6144999999999999E-2</v>
          </cell>
        </row>
        <row r="198">
          <cell r="B198">
            <v>44501</v>
          </cell>
          <cell r="C198">
            <v>0.15621099999999999</v>
          </cell>
        </row>
        <row r="199">
          <cell r="B199">
            <v>44531</v>
          </cell>
          <cell r="C199">
            <v>0.40075699999999997</v>
          </cell>
        </row>
        <row r="200">
          <cell r="B200">
            <v>44562</v>
          </cell>
          <cell r="C200">
            <v>0.44227499999999997</v>
          </cell>
        </row>
        <row r="201">
          <cell r="B201">
            <v>44593</v>
          </cell>
          <cell r="C201">
            <v>0.43639</v>
          </cell>
        </row>
        <row r="202">
          <cell r="B202">
            <v>44621</v>
          </cell>
          <cell r="C202">
            <v>0.69811100000000004</v>
          </cell>
        </row>
        <row r="203">
          <cell r="B203">
            <v>44652</v>
          </cell>
          <cell r="C203">
            <v>1.1657789999999999</v>
          </cell>
        </row>
        <row r="204">
          <cell r="B204">
            <v>44682</v>
          </cell>
          <cell r="C204">
            <v>1.2947139999999999</v>
          </cell>
        </row>
        <row r="205">
          <cell r="B205">
            <v>44713</v>
          </cell>
          <cell r="C205">
            <v>1.6158980000000001</v>
          </cell>
        </row>
        <row r="206">
          <cell r="B206">
            <v>44743</v>
          </cell>
          <cell r="C206">
            <v>2.0572789999999999</v>
          </cell>
        </row>
        <row r="207">
          <cell r="B207">
            <v>44774</v>
          </cell>
          <cell r="C207">
            <v>1.9695549999999999</v>
          </cell>
        </row>
        <row r="208">
          <cell r="B208">
            <v>44805</v>
          </cell>
          <cell r="C208">
            <v>2.095491</v>
          </cell>
        </row>
        <row r="209">
          <cell r="B209">
            <v>44835</v>
          </cell>
          <cell r="C209">
            <v>2.18994</v>
          </cell>
        </row>
        <row r="210">
          <cell r="B210">
            <v>44866</v>
          </cell>
          <cell r="C210">
            <v>2.3148870000000001</v>
          </cell>
        </row>
        <row r="211">
          <cell r="B211">
            <v>44896</v>
          </cell>
          <cell r="C211">
            <v>2.6589200000000002</v>
          </cell>
        </row>
      </sheetData>
      <sheetData sheetId="2"/>
      <sheetData sheetId="3"/>
      <sheetData sheetId="4"/>
      <sheetData sheetId="5"/>
      <sheetData sheetId="6">
        <row r="70">
          <cell r="C70">
            <v>2019</v>
          </cell>
          <cell r="D70">
            <v>2020</v>
          </cell>
          <cell r="E70">
            <v>2021</v>
          </cell>
          <cell r="F70">
            <v>2022</v>
          </cell>
          <cell r="H70">
            <v>2019</v>
          </cell>
          <cell r="I70">
            <v>2020</v>
          </cell>
          <cell r="J70">
            <v>2021</v>
          </cell>
          <cell r="K70">
            <v>2022</v>
          </cell>
        </row>
        <row r="71">
          <cell r="B71" t="str">
            <v>Jan</v>
          </cell>
          <cell r="C71">
            <v>4.0730719999999998</v>
          </cell>
          <cell r="D71">
            <v>4.1540509999999999</v>
          </cell>
          <cell r="E71">
            <v>6.7472000000000004E-2</v>
          </cell>
          <cell r="F71">
            <v>0.44227499999999997</v>
          </cell>
          <cell r="G71" t="str">
            <v>Jan</v>
          </cell>
          <cell r="H71">
            <v>92.196646000000001</v>
          </cell>
          <cell r="I71">
            <v>84.788477999999998</v>
          </cell>
          <cell r="J71">
            <v>72.548456000000002</v>
          </cell>
          <cell r="K71">
            <v>81.565456999999995</v>
          </cell>
        </row>
        <row r="72">
          <cell r="B72" t="str">
            <v>Feb</v>
          </cell>
          <cell r="C72">
            <v>3.2568079999999999</v>
          </cell>
          <cell r="D72">
            <v>2.8054290000000002</v>
          </cell>
          <cell r="E72">
            <v>5.1612999999999999E-2</v>
          </cell>
          <cell r="F72">
            <v>0.43639</v>
          </cell>
          <cell r="G72" t="str">
            <v>Feb</v>
          </cell>
          <cell r="H72">
            <v>79.482099000000005</v>
          </cell>
          <cell r="I72">
            <v>82.771152000000001</v>
          </cell>
          <cell r="J72">
            <v>62.506965999999998</v>
          </cell>
          <cell r="K72">
            <v>78.160318000000004</v>
          </cell>
        </row>
        <row r="73">
          <cell r="B73" t="str">
            <v>Mar</v>
          </cell>
          <cell r="C73">
            <v>3.2852730000000001</v>
          </cell>
          <cell r="D73">
            <v>1.7257290000000001</v>
          </cell>
          <cell r="E73">
            <v>5.8491000000000001E-2</v>
          </cell>
          <cell r="F73">
            <v>0.69811100000000004</v>
          </cell>
          <cell r="G73" t="str">
            <v>Mar</v>
          </cell>
          <cell r="H73">
            <v>98.986202000000006</v>
          </cell>
          <cell r="I73">
            <v>80.449540999999996</v>
          </cell>
          <cell r="J73">
            <v>74.953325000000007</v>
          </cell>
          <cell r="K73">
            <v>87.517495999999994</v>
          </cell>
        </row>
        <row r="74">
          <cell r="B74" t="str">
            <v>Apr</v>
          </cell>
          <cell r="C74">
            <v>3.502996</v>
          </cell>
          <cell r="D74">
            <v>7.5305999999999998E-2</v>
          </cell>
          <cell r="E74">
            <v>0.112938</v>
          </cell>
          <cell r="F74">
            <v>1.1657789999999999</v>
          </cell>
          <cell r="G74" t="str">
            <v>Apr</v>
          </cell>
          <cell r="H74">
            <v>84.512906999999998</v>
          </cell>
          <cell r="I74">
            <v>55.967478</v>
          </cell>
          <cell r="J74">
            <v>71.305164000000005</v>
          </cell>
          <cell r="K74">
            <v>74.601663000000002</v>
          </cell>
        </row>
        <row r="75">
          <cell r="B75" t="str">
            <v>May</v>
          </cell>
          <cell r="C75">
            <v>3.207929</v>
          </cell>
          <cell r="D75">
            <v>5.2989000000000001E-2</v>
          </cell>
          <cell r="E75">
            <v>0.21424599999999999</v>
          </cell>
          <cell r="F75">
            <v>1.2947139999999999</v>
          </cell>
          <cell r="G75" t="str">
            <v>May</v>
          </cell>
          <cell r="H75">
            <v>92.499502000000007</v>
          </cell>
          <cell r="I75">
            <v>65.552002999999999</v>
          </cell>
          <cell r="J75">
            <v>76.183178999999996</v>
          </cell>
          <cell r="K75">
            <v>75.419876000000002</v>
          </cell>
        </row>
        <row r="76">
          <cell r="B76" t="str">
            <v>Jun</v>
          </cell>
          <cell r="C76">
            <v>3.3286039999999999</v>
          </cell>
          <cell r="D76">
            <v>6.4835000000000004E-2</v>
          </cell>
          <cell r="E76">
            <v>0.19428999999999999</v>
          </cell>
          <cell r="F76">
            <v>1.6158980000000001</v>
          </cell>
          <cell r="G76" t="str">
            <v>Jun</v>
          </cell>
          <cell r="H76">
            <v>84.683183999999997</v>
          </cell>
          <cell r="I76">
            <v>64.821106</v>
          </cell>
          <cell r="J76">
            <v>77.186401000000004</v>
          </cell>
          <cell r="K76">
            <v>69.094789000000006</v>
          </cell>
        </row>
        <row r="77">
          <cell r="B77" t="str">
            <v>Jul</v>
          </cell>
          <cell r="C77">
            <v>3.7356220000000002</v>
          </cell>
          <cell r="D77">
            <v>7.3851E-2</v>
          </cell>
          <cell r="E77">
            <v>0.154692</v>
          </cell>
          <cell r="F77">
            <v>2.0572789999999999</v>
          </cell>
          <cell r="G77" t="str">
            <v>Jul</v>
          </cell>
          <cell r="H77">
            <v>87.557435999999996</v>
          </cell>
          <cell r="I77">
            <v>68.331028000000003</v>
          </cell>
          <cell r="J77">
            <v>79.674143999999998</v>
          </cell>
          <cell r="K77">
            <v>71.580950000000001</v>
          </cell>
        </row>
        <row r="78">
          <cell r="B78" t="str">
            <v>Aug</v>
          </cell>
          <cell r="C78">
            <v>3.5687099999999998</v>
          </cell>
          <cell r="D78">
            <v>7.1998000000000006E-2</v>
          </cell>
          <cell r="E78">
            <v>5.6356999999999997E-2</v>
          </cell>
          <cell r="F78">
            <v>1.9695549999999999</v>
          </cell>
          <cell r="G78" t="str">
            <v>Aug</v>
          </cell>
          <cell r="H78">
            <v>91.640372999999997</v>
          </cell>
          <cell r="I78">
            <v>74.106403</v>
          </cell>
          <cell r="J78">
            <v>82.814668999999995</v>
          </cell>
          <cell r="K78">
            <v>75.212299000000002</v>
          </cell>
        </row>
        <row r="79">
          <cell r="B79" t="str">
            <v>Sep</v>
          </cell>
          <cell r="C79">
            <v>3.4967739999999998</v>
          </cell>
          <cell r="D79">
            <v>6.2120000000000002E-2</v>
          </cell>
          <cell r="E79">
            <v>4.2148999999999999E-2</v>
          </cell>
          <cell r="F79">
            <v>2.095491</v>
          </cell>
          <cell r="G79" t="str">
            <v>Sep</v>
          </cell>
          <cell r="H79">
            <v>90.327746000000005</v>
          </cell>
          <cell r="I79">
            <v>74.914263000000005</v>
          </cell>
          <cell r="J79">
            <v>80.829060999999996</v>
          </cell>
          <cell r="K79">
            <v>73.390850999999998</v>
          </cell>
        </row>
        <row r="80">
          <cell r="B80" t="str">
            <v>Oct</v>
          </cell>
          <cell r="C80">
            <v>3.5871629999999999</v>
          </cell>
          <cell r="D80">
            <v>6.9177000000000002E-2</v>
          </cell>
          <cell r="E80">
            <v>4.6144999999999999E-2</v>
          </cell>
          <cell r="F80">
            <v>2.18994</v>
          </cell>
          <cell r="G80" t="str">
            <v>Oct</v>
          </cell>
          <cell r="H80">
            <v>97.540143999999998</v>
          </cell>
          <cell r="I80">
            <v>78.271379999999994</v>
          </cell>
          <cell r="J80">
            <v>87.055566999999996</v>
          </cell>
          <cell r="K80">
            <v>77.202521000000004</v>
          </cell>
        </row>
        <row r="81">
          <cell r="B81" t="str">
            <v>Nov</v>
          </cell>
          <cell r="C81">
            <v>3.426434</v>
          </cell>
          <cell r="D81">
            <v>6.7211000000000007E-2</v>
          </cell>
          <cell r="E81">
            <v>0.15621099999999999</v>
          </cell>
          <cell r="F81">
            <v>2.3148870000000001</v>
          </cell>
          <cell r="G81" t="str">
            <v>Nov</v>
          </cell>
          <cell r="H81">
            <v>102.02611899999999</v>
          </cell>
          <cell r="I81">
            <v>81.466651999999996</v>
          </cell>
          <cell r="J81">
            <v>89.963755000000006</v>
          </cell>
          <cell r="K81">
            <v>78.484396000000004</v>
          </cell>
        </row>
        <row r="82">
          <cell r="B82" t="str">
            <v>Dec</v>
          </cell>
          <cell r="C82">
            <v>4.0390699999999997</v>
          </cell>
          <cell r="D82">
            <v>7.9507999999999995E-2</v>
          </cell>
          <cell r="E82">
            <v>0.40075699999999997</v>
          </cell>
          <cell r="F82">
            <v>2.6589200000000002</v>
          </cell>
          <cell r="G82" t="str">
            <v>Dec</v>
          </cell>
          <cell r="H82">
            <v>101.332493</v>
          </cell>
          <cell r="I82">
            <v>83.275498999999996</v>
          </cell>
          <cell r="J82">
            <v>91.234385000000003</v>
          </cell>
          <cell r="K82">
            <v>72.257051000000004</v>
          </cell>
        </row>
      </sheetData>
      <sheetData sheetId="7"/>
      <sheetData sheetId="8"/>
      <sheetData sheetId="9"/>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5" x14ac:dyDescent="0.25"/>
  <cols>
    <col min="1" max="1" width="8.81640625" style="52" customWidth="1"/>
    <col min="2" max="2" width="150.7265625" style="51" customWidth="1"/>
  </cols>
  <sheetData>
    <row r="1" spans="1:2" ht="13" x14ac:dyDescent="0.25">
      <c r="A1" s="35" t="s">
        <v>137</v>
      </c>
    </row>
    <row r="3" spans="1:2" x14ac:dyDescent="0.25">
      <c r="A3" s="52" t="s">
        <v>138</v>
      </c>
    </row>
    <row r="5" spans="1:2" ht="25" x14ac:dyDescent="0.25">
      <c r="A5" s="52">
        <v>1</v>
      </c>
      <c r="B5" s="51" t="s">
        <v>210</v>
      </c>
    </row>
    <row r="7" spans="1:2" x14ac:dyDescent="0.25">
      <c r="A7" s="52">
        <v>2</v>
      </c>
      <c r="B7" s="51" t="s">
        <v>139</v>
      </c>
    </row>
    <row r="9" spans="1:2" x14ac:dyDescent="0.25">
      <c r="A9" s="52" t="s">
        <v>140</v>
      </c>
    </row>
    <row r="11" spans="1:2" ht="55" customHeight="1" x14ac:dyDescent="0.25">
      <c r="A11" s="52">
        <v>3</v>
      </c>
      <c r="B11" s="51" t="s">
        <v>177</v>
      </c>
    </row>
    <row r="13" spans="1:2" x14ac:dyDescent="0.25">
      <c r="A13" s="52">
        <v>4</v>
      </c>
      <c r="B13" s="51" t="s">
        <v>141</v>
      </c>
    </row>
    <row r="15" spans="1:2" ht="25" x14ac:dyDescent="0.25">
      <c r="A15" s="52">
        <v>5</v>
      </c>
      <c r="B15" s="51" t="s">
        <v>211</v>
      </c>
    </row>
    <row r="17" spans="1:2" x14ac:dyDescent="0.25">
      <c r="A17" s="52" t="s">
        <v>142</v>
      </c>
    </row>
    <row r="19" spans="1:2" ht="25" x14ac:dyDescent="0.25">
      <c r="A19" s="52">
        <v>6</v>
      </c>
      <c r="B19" s="51" t="s">
        <v>143</v>
      </c>
    </row>
    <row r="21" spans="1:2" ht="40" customHeight="1" x14ac:dyDescent="0.25">
      <c r="A21" s="52">
        <v>7</v>
      </c>
      <c r="B21" s="51" t="s">
        <v>212</v>
      </c>
    </row>
    <row r="23" spans="1:2" ht="37.5" x14ac:dyDescent="0.25">
      <c r="B23" s="53" t="s">
        <v>144</v>
      </c>
    </row>
    <row r="25" spans="1:2" x14ac:dyDescent="0.25">
      <c r="A25" s="52">
        <v>8</v>
      </c>
      <c r="B25" s="51" t="s">
        <v>213</v>
      </c>
    </row>
    <row r="27" spans="1:2" x14ac:dyDescent="0.25">
      <c r="A27" s="52">
        <v>9</v>
      </c>
      <c r="B27" s="51" t="s">
        <v>145</v>
      </c>
    </row>
    <row r="29" spans="1:2" x14ac:dyDescent="0.25">
      <c r="A29" s="52">
        <v>10</v>
      </c>
      <c r="B29" s="51" t="s">
        <v>146</v>
      </c>
    </row>
    <row r="31" spans="1:2" x14ac:dyDescent="0.25">
      <c r="A31" s="52" t="s">
        <v>147</v>
      </c>
    </row>
    <row r="33" spans="1:2" x14ac:dyDescent="0.25">
      <c r="A33" s="52">
        <v>11</v>
      </c>
      <c r="B33" s="51" t="s">
        <v>148</v>
      </c>
    </row>
    <row r="35" spans="1:2" x14ac:dyDescent="0.25">
      <c r="A35" s="52" t="s">
        <v>149</v>
      </c>
      <c r="B35" s="51" t="s">
        <v>150</v>
      </c>
    </row>
    <row r="36" spans="1:2" x14ac:dyDescent="0.25">
      <c r="A36" s="52" t="s">
        <v>151</v>
      </c>
      <c r="B36" s="51" t="s">
        <v>152</v>
      </c>
    </row>
    <row r="37" spans="1:2" x14ac:dyDescent="0.25">
      <c r="A37" s="52" t="s">
        <v>153</v>
      </c>
      <c r="B37" s="51" t="s">
        <v>154</v>
      </c>
    </row>
    <row r="38" spans="1:2" x14ac:dyDescent="0.25">
      <c r="A38" s="52" t="s">
        <v>155</v>
      </c>
      <c r="B38" s="51" t="s">
        <v>156</v>
      </c>
    </row>
    <row r="39" spans="1:2" x14ac:dyDescent="0.25">
      <c r="A39" s="52" t="s">
        <v>157</v>
      </c>
      <c r="B39" s="51" t="s">
        <v>158</v>
      </c>
    </row>
    <row r="40" spans="1:2" x14ac:dyDescent="0.25">
      <c r="A40" s="52" t="s">
        <v>159</v>
      </c>
      <c r="B40" s="51" t="s">
        <v>160</v>
      </c>
    </row>
    <row r="41" spans="1:2" x14ac:dyDescent="0.25">
      <c r="A41" s="52" t="s">
        <v>161</v>
      </c>
      <c r="B41" s="51" t="s">
        <v>162</v>
      </c>
    </row>
    <row r="42" spans="1:2" x14ac:dyDescent="0.25">
      <c r="A42" s="52" t="s">
        <v>163</v>
      </c>
      <c r="B42" s="51" t="s">
        <v>164</v>
      </c>
    </row>
    <row r="43" spans="1:2" x14ac:dyDescent="0.25">
      <c r="A43" s="52" t="s">
        <v>165</v>
      </c>
      <c r="B43" s="51" t="s">
        <v>166</v>
      </c>
    </row>
    <row r="45" spans="1:2" x14ac:dyDescent="0.25">
      <c r="A45" s="52" t="s">
        <v>167</v>
      </c>
    </row>
    <row r="47" spans="1:2" x14ac:dyDescent="0.25">
      <c r="A47" s="52">
        <v>12</v>
      </c>
      <c r="B47" s="51" t="s">
        <v>168</v>
      </c>
    </row>
    <row r="49" spans="1:2" ht="25" x14ac:dyDescent="0.25">
      <c r="B49" s="54" t="s">
        <v>214</v>
      </c>
    </row>
    <row r="50" spans="1:2" x14ac:dyDescent="0.25">
      <c r="B50" s="54" t="s">
        <v>215</v>
      </c>
    </row>
    <row r="51" spans="1:2" x14ac:dyDescent="0.25">
      <c r="B51" s="54" t="s">
        <v>216</v>
      </c>
    </row>
    <row r="52" spans="1:2" x14ac:dyDescent="0.25">
      <c r="B52" s="54"/>
    </row>
    <row r="53" spans="1:2" x14ac:dyDescent="0.25">
      <c r="B53" s="52" t="s">
        <v>169</v>
      </c>
    </row>
    <row r="55" spans="1:2" x14ac:dyDescent="0.25">
      <c r="A55" s="52">
        <v>13</v>
      </c>
      <c r="B55" s="51" t="s">
        <v>178</v>
      </c>
    </row>
    <row r="57" spans="1:2" x14ac:dyDescent="0.25">
      <c r="B57" s="54" t="s">
        <v>217</v>
      </c>
    </row>
    <row r="58" spans="1:2" x14ac:dyDescent="0.25">
      <c r="B58" s="54" t="s">
        <v>218</v>
      </c>
    </row>
    <row r="59" spans="1:2" x14ac:dyDescent="0.25">
      <c r="B59" s="54"/>
    </row>
    <row r="60" spans="1:2" ht="25" x14ac:dyDescent="0.25">
      <c r="B60" s="53" t="s">
        <v>170</v>
      </c>
    </row>
    <row r="61" spans="1:2" x14ac:dyDescent="0.25">
      <c r="B61" s="53"/>
    </row>
    <row r="62" spans="1:2" x14ac:dyDescent="0.25">
      <c r="B62" s="53" t="s">
        <v>171</v>
      </c>
    </row>
    <row r="64" spans="1:2" x14ac:dyDescent="0.25">
      <c r="B64" s="52" t="s">
        <v>179</v>
      </c>
    </row>
    <row r="65" spans="1:2" ht="25" x14ac:dyDescent="0.25">
      <c r="B65" s="51" t="s">
        <v>219</v>
      </c>
    </row>
    <row r="66" spans="1:2" x14ac:dyDescent="0.25">
      <c r="B66" s="54" t="s">
        <v>220</v>
      </c>
    </row>
    <row r="67" spans="1:2" x14ac:dyDescent="0.25">
      <c r="B67" s="54" t="s">
        <v>221</v>
      </c>
    </row>
    <row r="68" spans="1:2" ht="25" x14ac:dyDescent="0.25">
      <c r="B68" s="54" t="s">
        <v>222</v>
      </c>
    </row>
    <row r="69" spans="1:2" ht="37.5" x14ac:dyDescent="0.25">
      <c r="B69" s="54" t="s">
        <v>180</v>
      </c>
    </row>
    <row r="71" spans="1:2" x14ac:dyDescent="0.25">
      <c r="A71" s="52">
        <v>14</v>
      </c>
      <c r="B71" s="51" t="s">
        <v>172</v>
      </c>
    </row>
    <row r="73" spans="1:2" ht="25" x14ac:dyDescent="0.25">
      <c r="B73" s="55" t="s">
        <v>181</v>
      </c>
    </row>
    <row r="74" spans="1:2" ht="25" x14ac:dyDescent="0.25">
      <c r="B74" s="55" t="s">
        <v>182</v>
      </c>
    </row>
    <row r="76" spans="1:2" x14ac:dyDescent="0.25">
      <c r="A76" s="52">
        <v>15</v>
      </c>
      <c r="B76" s="51" t="s">
        <v>183</v>
      </c>
    </row>
    <row r="78" spans="1:2" ht="25" x14ac:dyDescent="0.25">
      <c r="B78" s="53" t="s">
        <v>173</v>
      </c>
    </row>
    <row r="79" spans="1:2" ht="25" x14ac:dyDescent="0.25">
      <c r="B79" s="53" t="s">
        <v>174</v>
      </c>
    </row>
    <row r="81" spans="1:2" x14ac:dyDescent="0.25">
      <c r="A81" s="52" t="s">
        <v>175</v>
      </c>
    </row>
    <row r="83" spans="1:2" x14ac:dyDescent="0.25">
      <c r="A83" s="52" t="s">
        <v>54</v>
      </c>
      <c r="B83" s="51" t="s">
        <v>223</v>
      </c>
    </row>
    <row r="84" spans="1:2" x14ac:dyDescent="0.25">
      <c r="A84" s="52" t="s">
        <v>53</v>
      </c>
      <c r="B84" s="54" t="s">
        <v>224</v>
      </c>
    </row>
    <row r="85" spans="1:2" x14ac:dyDescent="0.25">
      <c r="B85" s="54"/>
    </row>
    <row r="87" spans="1:2" x14ac:dyDescent="0.25">
      <c r="A87" s="52" t="s">
        <v>176</v>
      </c>
    </row>
    <row r="89" spans="1:2" ht="25" x14ac:dyDescent="0.25">
      <c r="B89" s="51" t="s">
        <v>225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11"/>
  <sheetViews>
    <sheetView tabSelected="1" zoomScaleNormal="100" workbookViewId="0">
      <selection activeCell="L55" sqref="L55"/>
    </sheetView>
  </sheetViews>
  <sheetFormatPr defaultColWidth="9.1796875" defaultRowHeight="13.5" x14ac:dyDescent="0.3"/>
  <cols>
    <col min="1" max="1" width="9.1796875" style="73"/>
    <col min="2" max="2" width="16.7265625" style="73" customWidth="1"/>
    <col min="3" max="3" width="14.7265625" style="73" customWidth="1"/>
    <col min="4" max="7" width="15.7265625" style="73" customWidth="1"/>
    <col min="8" max="8" width="11.7265625" style="73" customWidth="1"/>
    <col min="9" max="16384" width="9.1796875" style="73"/>
  </cols>
  <sheetData>
    <row r="2" spans="2:9" s="2" customFormat="1" ht="30" customHeight="1" thickBot="1" x14ac:dyDescent="0.3">
      <c r="B2" s="32" t="s">
        <v>323</v>
      </c>
      <c r="C2" s="26"/>
      <c r="D2" s="26"/>
      <c r="E2" s="26"/>
      <c r="F2" s="26"/>
      <c r="G2" s="26"/>
      <c r="H2" s="26"/>
    </row>
    <row r="3" spans="2:9" s="2" customFormat="1" ht="12.75" customHeight="1" x14ac:dyDescent="0.25">
      <c r="B3" s="81"/>
      <c r="C3" s="82"/>
      <c r="D3" s="82"/>
      <c r="E3" s="82"/>
      <c r="F3" s="82"/>
      <c r="G3" s="82"/>
      <c r="H3" s="82"/>
    </row>
    <row r="4" spans="2:9" ht="12.75" customHeight="1" x14ac:dyDescent="0.3">
      <c r="B4" s="20"/>
      <c r="C4" s="21"/>
      <c r="D4" s="21"/>
      <c r="E4" s="21"/>
      <c r="F4" s="21"/>
      <c r="G4" s="21"/>
      <c r="H4" s="21"/>
      <c r="I4" s="22"/>
    </row>
    <row r="5" spans="2:9" s="9" customFormat="1" ht="22.5" customHeight="1" x14ac:dyDescent="0.25">
      <c r="B5" s="33" t="s">
        <v>324</v>
      </c>
    </row>
    <row r="25" spans="2:2" ht="12.75" customHeight="1" x14ac:dyDescent="0.3"/>
    <row r="26" spans="2:2" ht="12.75" customHeight="1" x14ac:dyDescent="0.3"/>
    <row r="27" spans="2:2" ht="12.75" customHeight="1" x14ac:dyDescent="0.3"/>
    <row r="29" spans="2:2" s="9" customFormat="1" ht="22.5" customHeight="1" x14ac:dyDescent="0.25">
      <c r="B29" s="33" t="s">
        <v>325</v>
      </c>
    </row>
    <row r="30" spans="2:2" ht="12" customHeight="1" x14ac:dyDescent="0.3"/>
    <row r="53" spans="2:8" ht="22.5" customHeight="1" thickBot="1" x14ac:dyDescent="0.35">
      <c r="B53" s="33" t="s">
        <v>272</v>
      </c>
    </row>
    <row r="54" spans="2:8" ht="18" customHeight="1" x14ac:dyDescent="0.3">
      <c r="B54" s="11"/>
      <c r="C54" s="29"/>
      <c r="D54" s="29" t="s">
        <v>326</v>
      </c>
      <c r="E54" s="12"/>
      <c r="F54" s="12"/>
      <c r="G54" s="12"/>
      <c r="H54" s="12" t="s">
        <v>50</v>
      </c>
    </row>
    <row r="55" spans="2:8" ht="18" customHeight="1" thickBot="1" x14ac:dyDescent="0.35">
      <c r="B55" s="14"/>
      <c r="C55" s="27"/>
      <c r="D55" s="80">
        <v>2019</v>
      </c>
      <c r="E55" s="80">
        <v>2020</v>
      </c>
      <c r="F55" s="80">
        <v>2021</v>
      </c>
      <c r="G55" s="80">
        <v>2022</v>
      </c>
      <c r="H55" s="28" t="s">
        <v>322</v>
      </c>
    </row>
    <row r="56" spans="2:8" ht="22.5" customHeight="1" x14ac:dyDescent="0.3">
      <c r="B56" s="3" t="s">
        <v>107</v>
      </c>
      <c r="C56" s="3"/>
      <c r="D56" s="154">
        <v>42508455</v>
      </c>
      <c r="E56" s="154">
        <v>9302204</v>
      </c>
      <c r="F56" s="154">
        <v>1555361</v>
      </c>
      <c r="G56" s="154">
        <v>18939239</v>
      </c>
      <c r="H56" s="7">
        <v>-0.5544594834133586</v>
      </c>
    </row>
    <row r="57" spans="2:8" ht="15" customHeight="1" x14ac:dyDescent="0.3">
      <c r="B57" s="3" t="s">
        <v>1</v>
      </c>
      <c r="C57" s="3"/>
      <c r="D57" s="154">
        <v>1102784.851</v>
      </c>
      <c r="E57" s="154">
        <v>894714.98300000001</v>
      </c>
      <c r="F57" s="154">
        <v>946255.07200000004</v>
      </c>
      <c r="G57" s="154">
        <v>914487.6669999999</v>
      </c>
      <c r="H57" s="7">
        <v>-0.17074698099928842</v>
      </c>
    </row>
    <row r="58" spans="2:8" ht="15" customHeight="1" x14ac:dyDescent="0.3">
      <c r="B58" s="3" t="s">
        <v>109</v>
      </c>
      <c r="C58" s="3"/>
      <c r="D58" s="154">
        <v>38985.851999999999</v>
      </c>
      <c r="E58" s="154">
        <v>25691.499999999996</v>
      </c>
      <c r="F58" s="154">
        <v>21960.791999999998</v>
      </c>
      <c r="G58" s="154">
        <v>21534.835999999996</v>
      </c>
      <c r="H58" s="7">
        <v>-0.44762433305292404</v>
      </c>
    </row>
    <row r="59" spans="2:8" ht="15" customHeight="1" x14ac:dyDescent="0.3">
      <c r="B59" s="3" t="s">
        <v>108</v>
      </c>
      <c r="C59" s="3"/>
      <c r="D59" s="154">
        <v>53627420</v>
      </c>
      <c r="E59" s="154">
        <v>14902383</v>
      </c>
      <c r="F59" s="154">
        <v>7258710</v>
      </c>
      <c r="G59" s="154">
        <v>24219319</v>
      </c>
      <c r="H59" s="7">
        <v>-0.54837806853285131</v>
      </c>
    </row>
    <row r="60" spans="2:8" ht="15" customHeight="1" x14ac:dyDescent="0.3">
      <c r="B60" s="3" t="s">
        <v>58</v>
      </c>
      <c r="C60" s="3"/>
      <c r="D60" s="154">
        <v>206430</v>
      </c>
      <c r="E60" s="154">
        <v>75578</v>
      </c>
      <c r="F60" s="154">
        <v>51003</v>
      </c>
      <c r="G60" s="154">
        <v>108603</v>
      </c>
      <c r="H60" s="7">
        <v>-0.47389914256648741</v>
      </c>
    </row>
    <row r="61" spans="2:8" ht="15" customHeight="1" x14ac:dyDescent="0.3">
      <c r="B61" s="3" t="s">
        <v>52</v>
      </c>
      <c r="C61" s="3"/>
      <c r="D61" s="154">
        <v>211669</v>
      </c>
      <c r="E61" s="154">
        <v>78276</v>
      </c>
      <c r="F61" s="154">
        <v>54234</v>
      </c>
      <c r="G61" s="154">
        <v>114191</v>
      </c>
      <c r="H61" s="7">
        <v>-0.46052090764353781</v>
      </c>
    </row>
    <row r="62" spans="2:8" ht="15" customHeight="1" thickBot="1" x14ac:dyDescent="0.35">
      <c r="B62" s="14"/>
      <c r="C62" s="14"/>
      <c r="D62" s="14"/>
      <c r="E62" s="14"/>
      <c r="F62" s="14"/>
      <c r="G62" s="14"/>
      <c r="H62" s="14"/>
    </row>
    <row r="63" spans="2:8" ht="12.75" customHeight="1" x14ac:dyDescent="0.3">
      <c r="B63" s="3"/>
      <c r="C63" s="3"/>
      <c r="D63" s="6"/>
      <c r="E63" s="6"/>
      <c r="F63" s="6"/>
      <c r="G63" s="7"/>
      <c r="H63" s="7"/>
    </row>
    <row r="64" spans="2:8" ht="12.75" customHeight="1" x14ac:dyDescent="0.3">
      <c r="B64" s="3"/>
      <c r="C64" s="3"/>
      <c r="D64" s="6"/>
      <c r="E64" s="6"/>
      <c r="F64" s="6"/>
      <c r="G64" s="7"/>
      <c r="H64" s="7"/>
    </row>
    <row r="65" spans="2:8" ht="12.75" customHeight="1" x14ac:dyDescent="0.3">
      <c r="B65" s="3"/>
      <c r="C65" s="3"/>
      <c r="D65" s="6"/>
      <c r="E65" s="6"/>
      <c r="F65" s="6"/>
      <c r="G65" s="7"/>
      <c r="H65" s="7"/>
    </row>
    <row r="66" spans="2:8" ht="12.75" customHeight="1" x14ac:dyDescent="0.3">
      <c r="B66" s="3"/>
      <c r="C66" s="3"/>
      <c r="D66" s="6"/>
      <c r="E66" s="6"/>
      <c r="F66" s="6"/>
      <c r="G66" s="7"/>
      <c r="H66" s="7"/>
    </row>
    <row r="67" spans="2:8" ht="12.75" customHeight="1" x14ac:dyDescent="0.3">
      <c r="B67" s="3"/>
      <c r="C67" s="3"/>
      <c r="D67" s="6"/>
      <c r="E67" s="6"/>
      <c r="F67" s="6"/>
      <c r="G67" s="7"/>
      <c r="H67" s="7"/>
    </row>
    <row r="68" spans="2:8" ht="12.75" customHeight="1" x14ac:dyDescent="0.3"/>
    <row r="70" spans="2:8" x14ac:dyDescent="0.3">
      <c r="B70" s="162"/>
      <c r="C70" s="162"/>
      <c r="D70" s="162"/>
      <c r="E70" s="162"/>
      <c r="F70" s="162"/>
      <c r="G70" s="162"/>
      <c r="H70" s="162"/>
    </row>
    <row r="72" spans="2:8" ht="22.5" customHeight="1" thickBot="1" x14ac:dyDescent="0.35">
      <c r="B72" s="33" t="s">
        <v>273</v>
      </c>
    </row>
    <row r="73" spans="2:8" ht="18" customHeight="1" x14ac:dyDescent="0.3">
      <c r="B73" s="11" t="s">
        <v>2</v>
      </c>
      <c r="C73" s="29" t="s">
        <v>3</v>
      </c>
      <c r="D73" s="29" t="s">
        <v>326</v>
      </c>
      <c r="E73" s="12"/>
      <c r="F73" s="12"/>
      <c r="G73" s="13"/>
      <c r="H73" s="12" t="s">
        <v>50</v>
      </c>
    </row>
    <row r="74" spans="2:8" ht="18" customHeight="1" thickBot="1" x14ac:dyDescent="0.35">
      <c r="B74" s="14" t="s">
        <v>4</v>
      </c>
      <c r="C74" s="27" t="s">
        <v>4</v>
      </c>
      <c r="D74" s="80">
        <v>2019</v>
      </c>
      <c r="E74" s="80">
        <v>2020</v>
      </c>
      <c r="F74" s="80">
        <v>2021</v>
      </c>
      <c r="G74" s="80">
        <v>2022</v>
      </c>
      <c r="H74" s="28" t="s">
        <v>322</v>
      </c>
    </row>
    <row r="75" spans="2:8" ht="22.5" customHeight="1" x14ac:dyDescent="0.3">
      <c r="B75" s="3" t="s">
        <v>12</v>
      </c>
      <c r="C75" s="3" t="s">
        <v>41</v>
      </c>
      <c r="D75" s="154">
        <v>1537148</v>
      </c>
      <c r="E75" s="154">
        <v>333097</v>
      </c>
      <c r="F75" s="154">
        <v>97526</v>
      </c>
      <c r="G75" s="154">
        <v>1255708</v>
      </c>
      <c r="H75" s="7">
        <v>-0.18309232422642452</v>
      </c>
    </row>
    <row r="76" spans="2:8" ht="15" customHeight="1" x14ac:dyDescent="0.3">
      <c r="B76" s="3" t="s">
        <v>12</v>
      </c>
      <c r="C76" s="3" t="s">
        <v>32</v>
      </c>
      <c r="D76" s="154">
        <v>1629492</v>
      </c>
      <c r="E76" s="154">
        <v>323881</v>
      </c>
      <c r="F76" s="154">
        <v>73774</v>
      </c>
      <c r="G76" s="154">
        <v>1175648</v>
      </c>
      <c r="H76" s="7">
        <v>-0.2785187039887278</v>
      </c>
    </row>
    <row r="77" spans="2:8" ht="15" customHeight="1" x14ac:dyDescent="0.3">
      <c r="B77" s="3" t="s">
        <v>12</v>
      </c>
      <c r="C77" s="3" t="s">
        <v>40</v>
      </c>
      <c r="D77" s="154">
        <v>1131233</v>
      </c>
      <c r="E77" s="154">
        <v>258939</v>
      </c>
      <c r="F77" s="154">
        <v>26430</v>
      </c>
      <c r="G77" s="154">
        <v>756301</v>
      </c>
      <c r="H77" s="7">
        <v>-0.33143658291439515</v>
      </c>
    </row>
    <row r="78" spans="2:8" ht="15" customHeight="1" x14ac:dyDescent="0.3">
      <c r="B78" s="3" t="s">
        <v>13</v>
      </c>
      <c r="C78" s="3" t="s">
        <v>41</v>
      </c>
      <c r="D78" s="154">
        <v>1602232</v>
      </c>
      <c r="E78" s="154">
        <v>390681</v>
      </c>
      <c r="F78" s="154">
        <v>117947</v>
      </c>
      <c r="G78" s="154">
        <v>721522</v>
      </c>
      <c r="H78" s="7">
        <v>-0.54967695065383793</v>
      </c>
    </row>
    <row r="79" spans="2:8" ht="15" customHeight="1" x14ac:dyDescent="0.3">
      <c r="B79" s="3" t="s">
        <v>18</v>
      </c>
      <c r="C79" s="3" t="s">
        <v>41</v>
      </c>
      <c r="D79" s="154">
        <v>764199</v>
      </c>
      <c r="E79" s="154">
        <v>189344</v>
      </c>
      <c r="F79" s="154">
        <v>64043</v>
      </c>
      <c r="G79" s="154">
        <v>600430</v>
      </c>
      <c r="H79" s="7">
        <v>-0.2143015104704403</v>
      </c>
    </row>
    <row r="80" spans="2:8" ht="15" customHeight="1" x14ac:dyDescent="0.3">
      <c r="B80" s="3" t="s">
        <v>13</v>
      </c>
      <c r="C80" s="3" t="s">
        <v>32</v>
      </c>
      <c r="D80" s="154">
        <v>1251457</v>
      </c>
      <c r="E80" s="154">
        <v>301251</v>
      </c>
      <c r="F80" s="154">
        <v>90956</v>
      </c>
      <c r="G80" s="154">
        <v>568792</v>
      </c>
      <c r="H80" s="7">
        <v>-0.54549616966463887</v>
      </c>
    </row>
    <row r="81" spans="2:11" ht="15" customHeight="1" x14ac:dyDescent="0.3">
      <c r="B81" s="3" t="s">
        <v>12</v>
      </c>
      <c r="C81" s="3" t="s">
        <v>14</v>
      </c>
      <c r="D81" s="154">
        <v>964447</v>
      </c>
      <c r="E81" s="154">
        <v>198187</v>
      </c>
      <c r="F81" s="154">
        <v>32719</v>
      </c>
      <c r="G81" s="154">
        <v>559093</v>
      </c>
      <c r="H81" s="7">
        <v>-0.42029681257757034</v>
      </c>
    </row>
    <row r="82" spans="2:11" ht="15" customHeight="1" x14ac:dyDescent="0.3">
      <c r="B82" s="3" t="s">
        <v>18</v>
      </c>
      <c r="C82" s="3" t="s">
        <v>32</v>
      </c>
      <c r="D82" s="154">
        <v>660512</v>
      </c>
      <c r="E82" s="154">
        <v>154465</v>
      </c>
      <c r="F82" s="154">
        <v>41793</v>
      </c>
      <c r="G82" s="154">
        <v>535382</v>
      </c>
      <c r="H82" s="7">
        <v>-0.18944394651421928</v>
      </c>
    </row>
    <row r="83" spans="2:11" ht="15" customHeight="1" x14ac:dyDescent="0.3">
      <c r="B83" s="3" t="s">
        <v>20</v>
      </c>
      <c r="C83" s="3" t="s">
        <v>41</v>
      </c>
      <c r="D83" s="154">
        <v>908540</v>
      </c>
      <c r="E83" s="154">
        <v>218441</v>
      </c>
      <c r="F83" s="154">
        <v>67047</v>
      </c>
      <c r="G83" s="154">
        <v>500405</v>
      </c>
      <c r="H83" s="7">
        <v>-0.44922072776102318</v>
      </c>
    </row>
    <row r="84" spans="2:11" ht="15" customHeight="1" x14ac:dyDescent="0.3">
      <c r="B84" s="3" t="s">
        <v>22</v>
      </c>
      <c r="C84" s="3" t="s">
        <v>41</v>
      </c>
      <c r="D84" s="154">
        <v>523538</v>
      </c>
      <c r="E84" s="154">
        <v>102962</v>
      </c>
      <c r="F84" s="154">
        <v>30743</v>
      </c>
      <c r="G84" s="154">
        <v>490866</v>
      </c>
      <c r="H84" s="7">
        <v>-6.2406167269615578E-2</v>
      </c>
    </row>
    <row r="85" spans="2:11" ht="15" customHeight="1" x14ac:dyDescent="0.3">
      <c r="B85" s="3" t="s">
        <v>131</v>
      </c>
      <c r="C85" s="3"/>
      <c r="D85" s="154">
        <v>10972798</v>
      </c>
      <c r="E85" s="154">
        <v>2471248</v>
      </c>
      <c r="F85" s="154">
        <v>642978</v>
      </c>
      <c r="G85" s="154">
        <v>7164147</v>
      </c>
      <c r="H85" s="7">
        <v>-0.34709934512601071</v>
      </c>
    </row>
    <row r="86" spans="2:11" ht="15" customHeight="1" x14ac:dyDescent="0.3">
      <c r="B86" s="3" t="s">
        <v>127</v>
      </c>
      <c r="C86" s="3"/>
      <c r="D86" s="154">
        <v>31535657</v>
      </c>
      <c r="E86" s="154">
        <v>6830956</v>
      </c>
      <c r="F86" s="154">
        <v>912383</v>
      </c>
      <c r="G86" s="154">
        <v>11775092</v>
      </c>
      <c r="H86" s="7">
        <v>-0.62661022093181695</v>
      </c>
    </row>
    <row r="87" spans="2:11" ht="22.5" customHeight="1" thickBot="1" x14ac:dyDescent="0.35">
      <c r="B87" s="14" t="s">
        <v>128</v>
      </c>
      <c r="C87" s="14"/>
      <c r="D87" s="150">
        <v>42508455</v>
      </c>
      <c r="E87" s="150">
        <v>9302204</v>
      </c>
      <c r="F87" s="150">
        <v>1555361</v>
      </c>
      <c r="G87" s="150">
        <v>18939239</v>
      </c>
      <c r="H87" s="16">
        <v>-0.5544594834133586</v>
      </c>
      <c r="K87" s="8"/>
    </row>
    <row r="88" spans="2:11" x14ac:dyDescent="0.3">
      <c r="B88" s="3"/>
      <c r="C88" s="3"/>
      <c r="D88" s="3"/>
      <c r="E88" s="3"/>
      <c r="F88" s="3"/>
      <c r="G88" s="3"/>
      <c r="H88" s="3"/>
    </row>
    <row r="89" spans="2:11" x14ac:dyDescent="0.3">
      <c r="B89" s="3"/>
      <c r="C89" s="3"/>
      <c r="D89" s="3"/>
      <c r="E89" s="3"/>
      <c r="F89" s="3"/>
      <c r="G89" s="3"/>
      <c r="H89" s="3"/>
    </row>
    <row r="90" spans="2:11" x14ac:dyDescent="0.3">
      <c r="B90" s="3"/>
      <c r="C90" s="3"/>
      <c r="D90" s="3"/>
      <c r="E90" s="3"/>
      <c r="F90" s="3"/>
      <c r="G90" s="3"/>
      <c r="H90" s="3"/>
    </row>
    <row r="91" spans="2:11" x14ac:dyDescent="0.3">
      <c r="B91" s="3"/>
      <c r="C91" s="3"/>
      <c r="D91" s="3"/>
      <c r="E91" s="3"/>
      <c r="F91" s="3"/>
      <c r="G91" s="3"/>
      <c r="H91" s="3"/>
    </row>
    <row r="92" spans="2:11" s="9" customFormat="1" ht="22.5" customHeight="1" thickBot="1" x14ac:dyDescent="0.3">
      <c r="B92" s="33" t="s">
        <v>274</v>
      </c>
      <c r="C92" s="23"/>
      <c r="D92" s="23"/>
      <c r="E92" s="23"/>
      <c r="F92" s="23"/>
      <c r="G92" s="23"/>
      <c r="H92" s="23"/>
    </row>
    <row r="93" spans="2:11" s="2" customFormat="1" ht="18" customHeight="1" x14ac:dyDescent="0.25">
      <c r="B93" s="11" t="s">
        <v>2</v>
      </c>
      <c r="C93" s="29" t="s">
        <v>3</v>
      </c>
      <c r="D93" s="29" t="s">
        <v>326</v>
      </c>
      <c r="E93" s="12"/>
      <c r="F93" s="12"/>
      <c r="G93" s="13"/>
      <c r="H93" s="12" t="s">
        <v>50</v>
      </c>
    </row>
    <row r="94" spans="2:11" s="2" customFormat="1" ht="18" customHeight="1" thickBot="1" x14ac:dyDescent="0.3">
      <c r="B94" s="14" t="s">
        <v>4</v>
      </c>
      <c r="C94" s="27" t="s">
        <v>4</v>
      </c>
      <c r="D94" s="80">
        <v>2019</v>
      </c>
      <c r="E94" s="80">
        <v>2020</v>
      </c>
      <c r="F94" s="80">
        <v>2021</v>
      </c>
      <c r="G94" s="80">
        <v>2022</v>
      </c>
      <c r="H94" s="28" t="s">
        <v>322</v>
      </c>
    </row>
    <row r="95" spans="2:11" ht="22.5" customHeight="1" x14ac:dyDescent="0.3">
      <c r="B95" s="3" t="s">
        <v>12</v>
      </c>
      <c r="C95" s="3" t="s">
        <v>41</v>
      </c>
      <c r="D95" s="154">
        <v>73776.955000000002</v>
      </c>
      <c r="E95" s="154">
        <v>71363.264000000097</v>
      </c>
      <c r="F95" s="154">
        <v>96029.001000000004</v>
      </c>
      <c r="G95" s="154">
        <v>101555.671</v>
      </c>
      <c r="H95" s="7">
        <v>0.37652293998850994</v>
      </c>
    </row>
    <row r="96" spans="2:11" ht="15" customHeight="1" x14ac:dyDescent="0.3">
      <c r="B96" s="3" t="s">
        <v>12</v>
      </c>
      <c r="C96" s="3" t="s">
        <v>32</v>
      </c>
      <c r="D96" s="154">
        <v>70732.414999999994</v>
      </c>
      <c r="E96" s="154">
        <v>44281.339</v>
      </c>
      <c r="F96" s="154">
        <v>69873.343999999997</v>
      </c>
      <c r="G96" s="154">
        <v>66378.297999999995</v>
      </c>
      <c r="H96" s="7">
        <v>-6.1557589967767945E-2</v>
      </c>
    </row>
    <row r="97" spans="2:8" ht="15" customHeight="1" x14ac:dyDescent="0.3">
      <c r="B97" s="3" t="s">
        <v>13</v>
      </c>
      <c r="C97" s="3" t="s">
        <v>41</v>
      </c>
      <c r="D97" s="154">
        <v>51260.148999999998</v>
      </c>
      <c r="E97" s="154">
        <v>50484.718000000001</v>
      </c>
      <c r="F97" s="154">
        <v>51467.538999999902</v>
      </c>
      <c r="G97" s="154">
        <v>52360.233000000102</v>
      </c>
      <c r="H97" s="7">
        <v>2.1460803791266865E-2</v>
      </c>
    </row>
    <row r="98" spans="2:8" ht="15" customHeight="1" x14ac:dyDescent="0.3">
      <c r="B98" s="3" t="s">
        <v>10</v>
      </c>
      <c r="C98" s="3" t="s">
        <v>41</v>
      </c>
      <c r="D98" s="154">
        <v>49423.722999999998</v>
      </c>
      <c r="E98" s="154">
        <v>44980.860999999997</v>
      </c>
      <c r="F98" s="154">
        <v>53304.32</v>
      </c>
      <c r="G98" s="154">
        <v>39721.063000000002</v>
      </c>
      <c r="H98" s="7">
        <v>-0.19631584613728911</v>
      </c>
    </row>
    <row r="99" spans="2:8" ht="15" customHeight="1" x14ac:dyDescent="0.3">
      <c r="B99" s="3" t="s">
        <v>20</v>
      </c>
      <c r="C99" s="3" t="s">
        <v>41</v>
      </c>
      <c r="D99" s="154">
        <v>37142.294000000002</v>
      </c>
      <c r="E99" s="154">
        <v>43437.249000000003</v>
      </c>
      <c r="F99" s="154">
        <v>52563.601000000002</v>
      </c>
      <c r="G99" s="154">
        <v>38509.614000000001</v>
      </c>
      <c r="H99" s="7">
        <v>3.6813019680475297E-2</v>
      </c>
    </row>
    <row r="100" spans="2:8" ht="15" customHeight="1" x14ac:dyDescent="0.3">
      <c r="B100" s="3" t="s">
        <v>34</v>
      </c>
      <c r="C100" s="3" t="s">
        <v>41</v>
      </c>
      <c r="D100" s="154">
        <v>31056.663</v>
      </c>
      <c r="E100" s="154">
        <v>37485.142999999996</v>
      </c>
      <c r="F100" s="154">
        <v>34932.267</v>
      </c>
      <c r="G100" s="154">
        <v>35766.57</v>
      </c>
      <c r="H100" s="7">
        <v>0.1516552824751326</v>
      </c>
    </row>
    <row r="101" spans="2:8" ht="15" customHeight="1" x14ac:dyDescent="0.3">
      <c r="B101" s="3" t="s">
        <v>12</v>
      </c>
      <c r="C101" s="3" t="s">
        <v>40</v>
      </c>
      <c r="D101" s="154">
        <v>35569.722999999998</v>
      </c>
      <c r="E101" s="154">
        <v>25379.68</v>
      </c>
      <c r="F101" s="154">
        <v>29991.465</v>
      </c>
      <c r="G101" s="154">
        <v>33444.080000000002</v>
      </c>
      <c r="H101" s="7">
        <v>-5.9759897483598522E-2</v>
      </c>
    </row>
    <row r="102" spans="2:8" ht="15" customHeight="1" x14ac:dyDescent="0.3">
      <c r="B102" s="3" t="s">
        <v>36</v>
      </c>
      <c r="C102" s="3" t="s">
        <v>41</v>
      </c>
      <c r="D102" s="154">
        <v>7351.2359999999999</v>
      </c>
      <c r="E102" s="154">
        <v>26567.298999999999</v>
      </c>
      <c r="F102" s="154">
        <v>31574.925999999999</v>
      </c>
      <c r="G102" s="154">
        <v>32300.828000000001</v>
      </c>
      <c r="H102" s="7">
        <v>3.3939315783087363</v>
      </c>
    </row>
    <row r="103" spans="2:8" ht="15" customHeight="1" x14ac:dyDescent="0.3">
      <c r="B103" s="3" t="s">
        <v>206</v>
      </c>
      <c r="C103" s="3" t="s">
        <v>32</v>
      </c>
      <c r="D103" s="154">
        <v>7895.8209999999999</v>
      </c>
      <c r="E103" s="154">
        <v>22718.584999999999</v>
      </c>
      <c r="F103" s="154">
        <v>28260.758000000002</v>
      </c>
      <c r="G103" s="154">
        <v>26831.059000000001</v>
      </c>
      <c r="H103" s="7">
        <v>2.398134152230655</v>
      </c>
    </row>
    <row r="104" spans="2:8" ht="15" customHeight="1" x14ac:dyDescent="0.3">
      <c r="B104" s="3" t="s">
        <v>13</v>
      </c>
      <c r="C104" s="3" t="s">
        <v>32</v>
      </c>
      <c r="D104" s="154">
        <v>24649.149000000001</v>
      </c>
      <c r="E104" s="154">
        <v>19890.038</v>
      </c>
      <c r="F104" s="154">
        <v>20993.164000000001</v>
      </c>
      <c r="G104" s="154">
        <v>23659.132000000001</v>
      </c>
      <c r="H104" s="7">
        <v>-4.016434806735112E-2</v>
      </c>
    </row>
    <row r="105" spans="2:8" ht="15" customHeight="1" x14ac:dyDescent="0.3">
      <c r="B105" s="3" t="s">
        <v>131</v>
      </c>
      <c r="C105" s="3"/>
      <c r="D105" s="154">
        <v>388858.12799999997</v>
      </c>
      <c r="E105" s="154">
        <v>386588.17600000009</v>
      </c>
      <c r="F105" s="154">
        <v>468990.38499999989</v>
      </c>
      <c r="G105" s="154">
        <v>450526.54800000007</v>
      </c>
      <c r="H105" s="7">
        <v>0.15858848140111426</v>
      </c>
    </row>
    <row r="106" spans="2:8" ht="15" customHeight="1" x14ac:dyDescent="0.3">
      <c r="B106" s="3" t="s">
        <v>127</v>
      </c>
      <c r="C106" s="3"/>
      <c r="D106" s="154">
        <v>713926.72299999953</v>
      </c>
      <c r="E106" s="154">
        <v>508126.80699999991</v>
      </c>
      <c r="F106" s="154">
        <v>477264.68700000015</v>
      </c>
      <c r="G106" s="154">
        <v>463961.11900000018</v>
      </c>
      <c r="H106" s="7">
        <v>-0.35012781556854472</v>
      </c>
    </row>
    <row r="107" spans="2:8" s="2" customFormat="1" ht="22.5" customHeight="1" thickBot="1" x14ac:dyDescent="0.3">
      <c r="B107" s="14" t="s">
        <v>128</v>
      </c>
      <c r="C107" s="14"/>
      <c r="D107" s="150">
        <v>1102784.8509999996</v>
      </c>
      <c r="E107" s="150">
        <v>894714.98300000001</v>
      </c>
      <c r="F107" s="150">
        <v>946255.07200000004</v>
      </c>
      <c r="G107" s="150">
        <v>914487.66700000025</v>
      </c>
      <c r="H107" s="16">
        <v>-0.17074698099928776</v>
      </c>
    </row>
    <row r="108" spans="2:8" ht="12.75" customHeight="1" x14ac:dyDescent="0.3">
      <c r="B108" s="3"/>
      <c r="C108" s="3"/>
      <c r="D108" s="3"/>
      <c r="E108" s="3"/>
      <c r="F108" s="3"/>
      <c r="G108" s="3"/>
      <c r="H108" s="3"/>
    </row>
    <row r="109" spans="2:8" ht="12.75" customHeight="1" x14ac:dyDescent="0.3">
      <c r="B109" s="3"/>
      <c r="C109" s="3"/>
      <c r="D109" s="3"/>
      <c r="E109" s="3"/>
      <c r="F109" s="3"/>
      <c r="G109" s="3"/>
      <c r="H109" s="3"/>
    </row>
    <row r="110" spans="2:8" ht="12.75" customHeight="1" x14ac:dyDescent="0.3">
      <c r="B110" s="3"/>
      <c r="C110" s="3"/>
      <c r="D110" s="3"/>
      <c r="E110" s="3"/>
      <c r="F110" s="3"/>
      <c r="G110" s="3"/>
      <c r="H110" s="3"/>
    </row>
    <row r="111" spans="2:8" ht="12.75" customHeight="1" x14ac:dyDescent="0.3">
      <c r="B111" s="3"/>
      <c r="C111" s="3"/>
      <c r="D111" s="3"/>
      <c r="E111" s="3"/>
      <c r="F111" s="3"/>
      <c r="G111" s="3"/>
      <c r="H111" s="3"/>
    </row>
    <row r="112" spans="2:8" s="9" customFormat="1" ht="22.5" customHeight="1" thickBot="1" x14ac:dyDescent="0.3">
      <c r="B112" s="33" t="s">
        <v>275</v>
      </c>
      <c r="C112" s="23"/>
      <c r="D112" s="23"/>
      <c r="E112" s="23"/>
      <c r="F112" s="23"/>
      <c r="G112" s="23"/>
      <c r="H112" s="23"/>
    </row>
    <row r="113" spans="2:8" s="2" customFormat="1" ht="18" customHeight="1" x14ac:dyDescent="0.25">
      <c r="B113" s="11" t="s">
        <v>134</v>
      </c>
      <c r="C113" s="29"/>
      <c r="D113" s="29" t="s">
        <v>326</v>
      </c>
      <c r="E113" s="12"/>
      <c r="F113" s="12"/>
      <c r="G113" s="13"/>
      <c r="H113" s="12" t="s">
        <v>50</v>
      </c>
    </row>
    <row r="114" spans="2:8" s="2" customFormat="1" ht="18" customHeight="1" thickBot="1" x14ac:dyDescent="0.3">
      <c r="B114" s="14"/>
      <c r="C114" s="27"/>
      <c r="D114" s="80">
        <v>2019</v>
      </c>
      <c r="E114" s="80">
        <v>2020</v>
      </c>
      <c r="F114" s="80">
        <v>2021</v>
      </c>
      <c r="G114" s="80">
        <v>2022</v>
      </c>
      <c r="H114" s="28" t="s">
        <v>322</v>
      </c>
    </row>
    <row r="115" spans="2:8" ht="22.5" customHeight="1" x14ac:dyDescent="0.3">
      <c r="B115" s="3" t="s">
        <v>12</v>
      </c>
      <c r="C115" s="3"/>
      <c r="D115" s="154">
        <v>5890913</v>
      </c>
      <c r="E115" s="154">
        <v>1241714</v>
      </c>
      <c r="F115" s="154">
        <v>243850</v>
      </c>
      <c r="G115" s="154">
        <v>4046089</v>
      </c>
      <c r="H115" s="7">
        <v>-0.31316436009155119</v>
      </c>
    </row>
    <row r="116" spans="2:8" ht="15" customHeight="1" x14ac:dyDescent="0.3">
      <c r="B116" s="3" t="s">
        <v>64</v>
      </c>
      <c r="C116" s="3"/>
      <c r="D116" s="154">
        <v>7270978</v>
      </c>
      <c r="E116" s="154">
        <v>1690088</v>
      </c>
      <c r="F116" s="154">
        <v>538713</v>
      </c>
      <c r="G116" s="154">
        <v>3253522</v>
      </c>
      <c r="H116" s="7">
        <v>-0.55253309802340211</v>
      </c>
    </row>
    <row r="117" spans="2:8" ht="15" customHeight="1" x14ac:dyDescent="0.3">
      <c r="B117" s="3" t="s">
        <v>82</v>
      </c>
      <c r="C117" s="3"/>
      <c r="D117" s="154">
        <v>3493764</v>
      </c>
      <c r="E117" s="154">
        <v>813895</v>
      </c>
      <c r="F117" s="154">
        <v>190196</v>
      </c>
      <c r="G117" s="154">
        <v>2028051</v>
      </c>
      <c r="H117" s="7">
        <v>-0.41952261228863769</v>
      </c>
    </row>
    <row r="118" spans="2:8" ht="15" customHeight="1" x14ac:dyDescent="0.3">
      <c r="B118" s="3" t="s">
        <v>68</v>
      </c>
      <c r="C118" s="3"/>
      <c r="D118" s="154">
        <v>3429671</v>
      </c>
      <c r="E118" s="154">
        <v>713108</v>
      </c>
      <c r="F118" s="154">
        <v>8975</v>
      </c>
      <c r="G118" s="154">
        <v>1534310</v>
      </c>
      <c r="H118" s="7">
        <v>-0.55263638990445441</v>
      </c>
    </row>
    <row r="119" spans="2:8" ht="15" customHeight="1" x14ac:dyDescent="0.3">
      <c r="B119" s="3" t="s">
        <v>85</v>
      </c>
      <c r="C119" s="3"/>
      <c r="D119" s="154">
        <v>3302674</v>
      </c>
      <c r="E119" s="154">
        <v>750246</v>
      </c>
      <c r="F119" s="154">
        <v>100563</v>
      </c>
      <c r="G119" s="154">
        <v>1426251</v>
      </c>
      <c r="H119" s="7">
        <v>-0.56815265448542607</v>
      </c>
    </row>
    <row r="120" spans="2:8" ht="15" customHeight="1" x14ac:dyDescent="0.3">
      <c r="B120" s="3" t="s">
        <v>198</v>
      </c>
      <c r="C120" s="3"/>
      <c r="D120" s="154">
        <v>1275160</v>
      </c>
      <c r="E120" s="154">
        <v>460343</v>
      </c>
      <c r="F120" s="154">
        <v>145124</v>
      </c>
      <c r="G120" s="154">
        <v>1014375</v>
      </c>
      <c r="H120" s="7">
        <v>-0.20451159070234323</v>
      </c>
    </row>
    <row r="121" spans="2:8" ht="15" customHeight="1" x14ac:dyDescent="0.3">
      <c r="B121" s="3" t="s">
        <v>67</v>
      </c>
      <c r="C121" s="3"/>
      <c r="D121" s="154">
        <v>895195</v>
      </c>
      <c r="E121" s="154">
        <v>169824</v>
      </c>
      <c r="F121" s="154">
        <v>42494</v>
      </c>
      <c r="G121" s="154">
        <v>806927</v>
      </c>
      <c r="H121" s="7">
        <v>-9.8601980574064871E-2</v>
      </c>
    </row>
    <row r="122" spans="2:8" ht="15" customHeight="1" x14ac:dyDescent="0.3">
      <c r="B122" s="3" t="s">
        <v>74</v>
      </c>
      <c r="C122" s="3"/>
      <c r="D122" s="154">
        <v>2403413</v>
      </c>
      <c r="E122" s="154">
        <v>505329</v>
      </c>
      <c r="F122" s="154">
        <v>13237</v>
      </c>
      <c r="G122" s="154">
        <v>645663</v>
      </c>
      <c r="H122" s="7">
        <v>-0.73135578446151372</v>
      </c>
    </row>
    <row r="123" spans="2:8" ht="15" customHeight="1" x14ac:dyDescent="0.3">
      <c r="B123" s="3" t="s">
        <v>97</v>
      </c>
      <c r="C123" s="3"/>
      <c r="D123" s="154">
        <v>1393779</v>
      </c>
      <c r="E123" s="154">
        <v>318448</v>
      </c>
      <c r="F123" s="154">
        <v>13069</v>
      </c>
      <c r="G123" s="154">
        <v>637142</v>
      </c>
      <c r="H123" s="7">
        <v>-0.54286726948820441</v>
      </c>
    </row>
    <row r="124" spans="2:8" ht="15" customHeight="1" x14ac:dyDescent="0.3">
      <c r="B124" s="3" t="s">
        <v>228</v>
      </c>
      <c r="C124" s="3"/>
      <c r="D124" s="154">
        <v>182374</v>
      </c>
      <c r="E124" s="154">
        <v>58094</v>
      </c>
      <c r="F124" s="154">
        <v>22866</v>
      </c>
      <c r="G124" s="154">
        <v>414577</v>
      </c>
      <c r="H124" s="7">
        <v>1.2732242534571814</v>
      </c>
    </row>
    <row r="125" spans="2:8" ht="15" customHeight="1" x14ac:dyDescent="0.3">
      <c r="B125" s="3" t="s">
        <v>132</v>
      </c>
      <c r="C125" s="3"/>
      <c r="D125" s="154">
        <v>29537921</v>
      </c>
      <c r="E125" s="154">
        <v>6721089</v>
      </c>
      <c r="F125" s="154">
        <v>1319087</v>
      </c>
      <c r="G125" s="154">
        <v>15806907</v>
      </c>
      <c r="H125" s="7">
        <v>-0.46486054316415837</v>
      </c>
    </row>
    <row r="126" spans="2:8" ht="15" customHeight="1" x14ac:dyDescent="0.3">
      <c r="B126" s="3" t="s">
        <v>129</v>
      </c>
      <c r="C126" s="3"/>
      <c r="D126" s="154">
        <v>12970534</v>
      </c>
      <c r="E126" s="154">
        <v>2581115</v>
      </c>
      <c r="F126" s="154">
        <v>236274</v>
      </c>
      <c r="G126" s="154">
        <v>3132332</v>
      </c>
      <c r="H126" s="7">
        <v>-0.75850400608024315</v>
      </c>
    </row>
    <row r="127" spans="2:8" s="2" customFormat="1" ht="22.5" customHeight="1" thickBot="1" x14ac:dyDescent="0.3">
      <c r="B127" s="14" t="s">
        <v>130</v>
      </c>
      <c r="C127" s="14"/>
      <c r="D127" s="150">
        <v>42508455</v>
      </c>
      <c r="E127" s="150">
        <v>9302204</v>
      </c>
      <c r="F127" s="150">
        <v>1555361</v>
      </c>
      <c r="G127" s="150">
        <v>18939239</v>
      </c>
      <c r="H127" s="16">
        <v>-0.5544594834133586</v>
      </c>
    </row>
    <row r="128" spans="2:8" ht="12.75" customHeight="1" x14ac:dyDescent="0.3">
      <c r="B128" s="3"/>
      <c r="C128" s="3"/>
      <c r="D128" s="3"/>
      <c r="E128" s="3"/>
      <c r="F128" s="3"/>
      <c r="G128" s="3"/>
      <c r="H128" s="3"/>
    </row>
    <row r="129" spans="2:22" ht="12.75" customHeight="1" x14ac:dyDescent="0.3">
      <c r="B129" s="3"/>
      <c r="C129" s="3"/>
      <c r="D129" s="3"/>
      <c r="E129" s="3"/>
      <c r="F129" s="3"/>
      <c r="G129" s="3"/>
      <c r="H129" s="3"/>
    </row>
    <row r="130" spans="2:22" ht="12.75" customHeight="1" x14ac:dyDescent="0.3">
      <c r="B130" s="3"/>
      <c r="C130" s="3"/>
      <c r="D130" s="3"/>
      <c r="E130" s="3"/>
      <c r="F130" s="3"/>
      <c r="G130" s="3"/>
      <c r="H130" s="3"/>
    </row>
    <row r="131" spans="2:22" ht="12.75" customHeight="1" x14ac:dyDescent="0.3">
      <c r="B131" s="163"/>
      <c r="C131" s="163"/>
      <c r="D131" s="163"/>
      <c r="E131" s="163"/>
      <c r="F131" s="163"/>
      <c r="G131" s="163"/>
      <c r="H131" s="163"/>
    </row>
    <row r="132" spans="2:22" ht="12.75" customHeight="1" x14ac:dyDescent="0.3">
      <c r="B132" s="161"/>
      <c r="C132" s="161"/>
      <c r="D132" s="161"/>
      <c r="E132" s="161"/>
      <c r="F132" s="161"/>
      <c r="G132" s="161"/>
      <c r="H132" s="161"/>
    </row>
    <row r="133" spans="2:22" s="9" customFormat="1" ht="22.5" customHeight="1" thickBot="1" x14ac:dyDescent="0.3">
      <c r="B133" s="33" t="s">
        <v>276</v>
      </c>
      <c r="C133" s="23"/>
      <c r="D133" s="23"/>
      <c r="E133" s="23"/>
      <c r="F133" s="23"/>
      <c r="G133" s="23"/>
      <c r="H133" s="23"/>
    </row>
    <row r="134" spans="2:22" s="2" customFormat="1" ht="18" customHeight="1" x14ac:dyDescent="0.25">
      <c r="B134" s="11" t="s">
        <v>110</v>
      </c>
      <c r="C134" s="29"/>
      <c r="D134" s="29" t="s">
        <v>326</v>
      </c>
      <c r="E134" s="12"/>
      <c r="F134" s="12"/>
      <c r="G134" s="13"/>
      <c r="H134" s="12" t="s">
        <v>50</v>
      </c>
    </row>
    <row r="135" spans="2:22" s="2" customFormat="1" ht="18" customHeight="1" thickBot="1" x14ac:dyDescent="0.3">
      <c r="B135" s="14"/>
      <c r="C135" s="27"/>
      <c r="D135" s="80">
        <v>2019</v>
      </c>
      <c r="E135" s="80">
        <v>2020</v>
      </c>
      <c r="F135" s="80">
        <v>2021</v>
      </c>
      <c r="G135" s="80">
        <v>2022</v>
      </c>
      <c r="H135" s="28" t="s">
        <v>322</v>
      </c>
    </row>
    <row r="136" spans="2:22" ht="22.5" customHeight="1" x14ac:dyDescent="0.3">
      <c r="B136" s="3" t="s">
        <v>41</v>
      </c>
      <c r="C136" s="3"/>
      <c r="D136" s="136">
        <v>16890441</v>
      </c>
      <c r="E136" s="136">
        <v>3782912</v>
      </c>
      <c r="F136" s="136">
        <v>729529</v>
      </c>
      <c r="G136" s="136">
        <v>8110953</v>
      </c>
      <c r="H136" s="7">
        <v>-0.5197903358473589</v>
      </c>
      <c r="R136" s="71"/>
      <c r="S136" s="71"/>
      <c r="T136" s="71"/>
      <c r="U136" s="71"/>
      <c r="V136" s="71"/>
    </row>
    <row r="137" spans="2:22" ht="15" customHeight="1" x14ac:dyDescent="0.3">
      <c r="B137" s="3" t="s">
        <v>32</v>
      </c>
      <c r="C137" s="3"/>
      <c r="D137" s="136">
        <v>11318644</v>
      </c>
      <c r="E137" s="136">
        <v>2434451</v>
      </c>
      <c r="F137" s="136">
        <v>396590</v>
      </c>
      <c r="G137" s="136">
        <v>5381023</v>
      </c>
      <c r="H137" s="7">
        <v>-0.52458766262107015</v>
      </c>
      <c r="R137" s="71"/>
      <c r="S137" s="71"/>
      <c r="T137" s="71"/>
      <c r="U137" s="71"/>
      <c r="V137" s="71"/>
    </row>
    <row r="138" spans="2:22" ht="15" customHeight="1" x14ac:dyDescent="0.3">
      <c r="B138" s="3" t="s">
        <v>14</v>
      </c>
      <c r="C138" s="3"/>
      <c r="D138" s="136">
        <v>6425564</v>
      </c>
      <c r="E138" s="136">
        <v>1388291</v>
      </c>
      <c r="F138" s="136">
        <v>247999</v>
      </c>
      <c r="G138" s="136">
        <v>2531254</v>
      </c>
      <c r="H138" s="7">
        <v>-0.60606508627102618</v>
      </c>
      <c r="R138" s="71"/>
      <c r="S138" s="71"/>
      <c r="T138" s="71"/>
      <c r="U138" s="71"/>
      <c r="V138" s="71"/>
    </row>
    <row r="139" spans="2:22" ht="15" customHeight="1" x14ac:dyDescent="0.3">
      <c r="B139" s="3" t="s">
        <v>40</v>
      </c>
      <c r="C139" s="3"/>
      <c r="D139" s="136">
        <v>4363180</v>
      </c>
      <c r="E139" s="136">
        <v>978960</v>
      </c>
      <c r="F139" s="136">
        <v>90651</v>
      </c>
      <c r="G139" s="136">
        <v>1828418</v>
      </c>
      <c r="H139" s="7">
        <v>-0.58094371536356515</v>
      </c>
      <c r="R139" s="71"/>
      <c r="S139" s="71"/>
      <c r="T139" s="71"/>
      <c r="U139" s="71"/>
      <c r="V139" s="71"/>
    </row>
    <row r="140" spans="2:22" ht="15" customHeight="1" x14ac:dyDescent="0.3">
      <c r="B140" s="3" t="s">
        <v>9</v>
      </c>
      <c r="C140" s="3"/>
      <c r="D140" s="136">
        <v>1128592</v>
      </c>
      <c r="E140" s="136">
        <v>240959</v>
      </c>
      <c r="F140" s="136">
        <v>35688</v>
      </c>
      <c r="G140" s="136">
        <v>409977</v>
      </c>
      <c r="H140" s="7">
        <v>-0.63673586202985666</v>
      </c>
      <c r="R140" s="71"/>
      <c r="S140" s="71"/>
      <c r="T140" s="71"/>
      <c r="U140" s="71"/>
      <c r="V140" s="71"/>
    </row>
    <row r="141" spans="2:22" ht="15" customHeight="1" x14ac:dyDescent="0.3">
      <c r="B141" s="3" t="s">
        <v>200</v>
      </c>
      <c r="C141" s="3"/>
      <c r="D141" s="136">
        <v>940995</v>
      </c>
      <c r="E141" s="136">
        <v>207744</v>
      </c>
      <c r="F141" s="136">
        <v>44244</v>
      </c>
      <c r="G141" s="136">
        <v>391192</v>
      </c>
      <c r="H141" s="7">
        <v>-0.58427834366813847</v>
      </c>
      <c r="R141" s="71"/>
      <c r="S141" s="71"/>
      <c r="T141" s="71"/>
      <c r="U141" s="71"/>
      <c r="V141" s="71"/>
    </row>
    <row r="142" spans="2:22" ht="15" customHeight="1" x14ac:dyDescent="0.3">
      <c r="B142" s="3" t="s">
        <v>30</v>
      </c>
      <c r="C142" s="3"/>
      <c r="D142" s="136">
        <v>651824</v>
      </c>
      <c r="E142" s="136">
        <v>119221</v>
      </c>
      <c r="F142" s="136">
        <v>2490</v>
      </c>
      <c r="G142" s="136">
        <v>135262</v>
      </c>
      <c r="H142" s="7">
        <v>-0.79248692898696582</v>
      </c>
      <c r="R142" s="71"/>
      <c r="S142" s="71"/>
      <c r="T142" s="71"/>
      <c r="U142" s="71"/>
      <c r="V142" s="71"/>
    </row>
    <row r="143" spans="2:22" ht="15" customHeight="1" x14ac:dyDescent="0.3">
      <c r="B143" s="3" t="s">
        <v>31</v>
      </c>
      <c r="C143" s="3"/>
      <c r="D143" s="136">
        <v>256030</v>
      </c>
      <c r="E143" s="136">
        <v>47424</v>
      </c>
      <c r="F143" s="136">
        <v>2750</v>
      </c>
      <c r="G143" s="136">
        <v>127769</v>
      </c>
      <c r="H143" s="7">
        <v>-0.5009608249033316</v>
      </c>
      <c r="R143" s="71"/>
      <c r="S143" s="71"/>
      <c r="T143" s="71"/>
      <c r="U143" s="71"/>
      <c r="V143" s="71"/>
    </row>
    <row r="144" spans="2:22" ht="15" customHeight="1" x14ac:dyDescent="0.3">
      <c r="B144" s="3" t="s">
        <v>319</v>
      </c>
      <c r="C144" s="3"/>
      <c r="D144" s="136" t="s">
        <v>53</v>
      </c>
      <c r="E144" s="136" t="s">
        <v>53</v>
      </c>
      <c r="F144" s="136">
        <v>4480</v>
      </c>
      <c r="G144" s="136">
        <v>14527</v>
      </c>
      <c r="H144" s="7" t="s">
        <v>53</v>
      </c>
      <c r="R144" s="71"/>
      <c r="S144" s="71"/>
      <c r="T144" s="71"/>
      <c r="U144" s="71"/>
      <c r="V144" s="71"/>
    </row>
    <row r="145" spans="2:22" ht="15" customHeight="1" x14ac:dyDescent="0.3">
      <c r="B145" s="3" t="s">
        <v>320</v>
      </c>
      <c r="C145" s="3"/>
      <c r="D145" s="136">
        <v>13084</v>
      </c>
      <c r="E145" s="136" t="s">
        <v>53</v>
      </c>
      <c r="F145" s="136">
        <v>512</v>
      </c>
      <c r="G145" s="136">
        <v>7902</v>
      </c>
      <c r="H145" s="7">
        <v>-0.39605625191073068</v>
      </c>
      <c r="R145" s="71"/>
      <c r="S145" s="71"/>
      <c r="T145" s="71"/>
      <c r="U145" s="71"/>
      <c r="V145" s="71"/>
    </row>
    <row r="146" spans="2:22" ht="15" customHeight="1" x14ac:dyDescent="0.3">
      <c r="B146" s="3" t="s">
        <v>289</v>
      </c>
      <c r="C146" s="3"/>
      <c r="D146" s="136">
        <v>1055</v>
      </c>
      <c r="E146" s="136">
        <v>823</v>
      </c>
      <c r="F146" s="136">
        <v>291</v>
      </c>
      <c r="G146" s="136">
        <v>962</v>
      </c>
      <c r="H146" s="7">
        <v>-8.8151658767772506E-2</v>
      </c>
      <c r="R146" s="71"/>
      <c r="S146" s="71"/>
      <c r="T146" s="71"/>
      <c r="U146" s="71"/>
      <c r="V146" s="71"/>
    </row>
    <row r="147" spans="2:22" ht="15" customHeight="1" x14ac:dyDescent="0.3">
      <c r="B147" s="3" t="s">
        <v>251</v>
      </c>
      <c r="C147" s="3"/>
      <c r="D147" s="136" t="s">
        <v>53</v>
      </c>
      <c r="E147" s="136" t="s">
        <v>53</v>
      </c>
      <c r="F147" s="136" t="s">
        <v>53</v>
      </c>
      <c r="G147" s="136" t="s">
        <v>53</v>
      </c>
      <c r="H147" s="7" t="s">
        <v>53</v>
      </c>
      <c r="R147" s="71"/>
      <c r="S147" s="71"/>
      <c r="T147" s="71"/>
      <c r="U147" s="71"/>
      <c r="V147" s="71"/>
    </row>
    <row r="148" spans="2:22" ht="15" customHeight="1" x14ac:dyDescent="0.3">
      <c r="B148" s="3" t="s">
        <v>291</v>
      </c>
      <c r="C148" s="3"/>
      <c r="D148" s="136">
        <v>417962</v>
      </c>
      <c r="E148" s="136">
        <v>82543</v>
      </c>
      <c r="F148" s="136" t="s">
        <v>53</v>
      </c>
      <c r="G148" s="136" t="s">
        <v>53</v>
      </c>
      <c r="H148" s="7" t="s">
        <v>53</v>
      </c>
      <c r="R148" s="71"/>
      <c r="S148" s="71"/>
      <c r="T148" s="71"/>
      <c r="U148" s="71"/>
      <c r="V148" s="71"/>
    </row>
    <row r="149" spans="2:22" ht="15" customHeight="1" x14ac:dyDescent="0.3">
      <c r="B149" s="3" t="s">
        <v>243</v>
      </c>
      <c r="C149" s="3"/>
      <c r="D149" s="136">
        <v>85069</v>
      </c>
      <c r="E149" s="136">
        <v>13011</v>
      </c>
      <c r="F149" s="136">
        <v>137</v>
      </c>
      <c r="G149" s="136" t="s">
        <v>53</v>
      </c>
      <c r="H149" s="7" t="s">
        <v>53</v>
      </c>
      <c r="R149" s="71"/>
      <c r="S149" s="71"/>
      <c r="T149" s="71"/>
      <c r="U149" s="71"/>
      <c r="V149" s="71"/>
    </row>
    <row r="150" spans="2:22" ht="15" customHeight="1" x14ac:dyDescent="0.3">
      <c r="B150" s="3" t="s">
        <v>290</v>
      </c>
      <c r="C150" s="3"/>
      <c r="D150" s="136">
        <v>7124</v>
      </c>
      <c r="E150" s="136">
        <v>4194</v>
      </c>
      <c r="F150" s="136" t="s">
        <v>53</v>
      </c>
      <c r="G150" s="136" t="s">
        <v>53</v>
      </c>
      <c r="H150" s="7" t="s">
        <v>53</v>
      </c>
      <c r="R150" s="71"/>
      <c r="S150" s="71"/>
      <c r="T150" s="71"/>
      <c r="U150" s="71"/>
      <c r="V150" s="71"/>
    </row>
    <row r="151" spans="2:22" s="22" customFormat="1" ht="22.5" customHeight="1" thickBot="1" x14ac:dyDescent="0.35">
      <c r="B151" s="14" t="s">
        <v>133</v>
      </c>
      <c r="C151" s="14"/>
      <c r="D151" s="138">
        <v>42508455</v>
      </c>
      <c r="E151" s="138">
        <v>9302204</v>
      </c>
      <c r="F151" s="138">
        <v>1555361</v>
      </c>
      <c r="G151" s="138">
        <v>18939239</v>
      </c>
      <c r="H151" s="16">
        <v>-0.5544594834133586</v>
      </c>
      <c r="R151" s="58"/>
      <c r="S151" s="58"/>
      <c r="T151" s="58"/>
      <c r="U151" s="58"/>
      <c r="V151" s="58"/>
    </row>
    <row r="152" spans="2:22" s="22" customFormat="1" ht="8.15" customHeight="1" x14ac:dyDescent="0.3">
      <c r="B152" s="60"/>
      <c r="C152" s="60"/>
      <c r="D152" s="61"/>
      <c r="E152" s="61"/>
      <c r="F152" s="61"/>
      <c r="G152" s="62"/>
      <c r="H152" s="62"/>
      <c r="R152" s="58"/>
      <c r="S152" s="58"/>
      <c r="T152" s="58"/>
      <c r="U152" s="58"/>
      <c r="V152" s="58"/>
    </row>
    <row r="153" spans="2:22" ht="12.75" customHeight="1" x14ac:dyDescent="0.3">
      <c r="B153" s="67" t="s">
        <v>296</v>
      </c>
      <c r="C153" s="68"/>
      <c r="D153" s="68"/>
      <c r="E153" s="69" t="s">
        <v>286</v>
      </c>
      <c r="F153" s="69"/>
      <c r="G153" s="69"/>
      <c r="H153" s="69"/>
    </row>
    <row r="154" spans="2:22" ht="12.75" customHeight="1" x14ac:dyDescent="0.3">
      <c r="B154" s="67" t="s">
        <v>297</v>
      </c>
      <c r="C154" s="68"/>
      <c r="D154" s="68"/>
      <c r="E154" s="69" t="s">
        <v>287</v>
      </c>
      <c r="F154" s="69"/>
      <c r="G154" s="69"/>
      <c r="H154" s="69"/>
    </row>
    <row r="155" spans="2:22" ht="12.75" customHeight="1" x14ac:dyDescent="0.3">
      <c r="B155" s="67" t="s">
        <v>288</v>
      </c>
      <c r="C155" s="68"/>
      <c r="D155" s="68"/>
      <c r="F155" s="67"/>
      <c r="G155" s="67"/>
      <c r="H155" s="67"/>
      <c r="N155" s="67"/>
    </row>
    <row r="156" spans="2:22" ht="12.75" customHeight="1" x14ac:dyDescent="0.3">
      <c r="B156" s="67"/>
      <c r="C156" s="5"/>
      <c r="D156" s="5"/>
      <c r="E156" s="5"/>
      <c r="F156" s="5"/>
      <c r="G156" s="5"/>
      <c r="H156" s="5"/>
    </row>
    <row r="157" spans="2:22" x14ac:dyDescent="0.3">
      <c r="B157" s="162"/>
      <c r="C157" s="162"/>
      <c r="D157" s="162"/>
      <c r="E157" s="162"/>
      <c r="F157" s="162"/>
      <c r="G157" s="162"/>
      <c r="H157" s="162"/>
    </row>
    <row r="158" spans="2:22" x14ac:dyDescent="0.3">
      <c r="B158" s="67"/>
      <c r="C158" s="5"/>
      <c r="D158" s="5"/>
      <c r="E158" s="5"/>
      <c r="F158" s="5"/>
      <c r="G158" s="57">
        <v>18939239</v>
      </c>
      <c r="H158" s="5"/>
    </row>
    <row r="159" spans="2:22" x14ac:dyDescent="0.3">
      <c r="B159" s="67"/>
      <c r="C159" s="5"/>
      <c r="D159" s="5"/>
      <c r="E159" s="5"/>
      <c r="F159" s="5"/>
      <c r="G159" s="5"/>
      <c r="H159" s="5"/>
    </row>
    <row r="161" spans="1:7" x14ac:dyDescent="0.3">
      <c r="B161" s="73" t="s">
        <v>135</v>
      </c>
      <c r="F161" s="73" t="s">
        <v>136</v>
      </c>
    </row>
    <row r="163" spans="1:7" x14ac:dyDescent="0.3">
      <c r="C163" s="73" t="s">
        <v>7</v>
      </c>
      <c r="F163" s="73" t="s">
        <v>90</v>
      </c>
      <c r="G163" s="10">
        <v>0.17252134576262543</v>
      </c>
    </row>
    <row r="164" spans="1:7" x14ac:dyDescent="0.3">
      <c r="A164" s="73">
        <v>1</v>
      </c>
      <c r="B164" s="24">
        <v>43466</v>
      </c>
      <c r="C164" s="75">
        <v>4.0730719999999998</v>
      </c>
      <c r="D164" s="25"/>
      <c r="F164" s="73" t="s">
        <v>93</v>
      </c>
      <c r="G164" s="10">
        <v>0.13593170243007124</v>
      </c>
    </row>
    <row r="165" spans="1:7" x14ac:dyDescent="0.3">
      <c r="A165" s="73">
        <v>2</v>
      </c>
      <c r="B165" s="24">
        <v>43497</v>
      </c>
      <c r="C165" s="75">
        <v>3.2568079999999999</v>
      </c>
      <c r="D165" s="25"/>
      <c r="F165" s="73" t="s">
        <v>187</v>
      </c>
      <c r="G165" s="10">
        <v>0.10576850527098793</v>
      </c>
    </row>
    <row r="166" spans="1:7" x14ac:dyDescent="0.3">
      <c r="A166" s="73">
        <v>3</v>
      </c>
      <c r="B166" s="24">
        <v>43525</v>
      </c>
      <c r="C166" s="75">
        <v>3.2852730000000001</v>
      </c>
      <c r="D166" s="25"/>
      <c r="F166" s="73" t="s">
        <v>63</v>
      </c>
      <c r="G166" s="10">
        <v>9.100619090344654E-2</v>
      </c>
    </row>
    <row r="167" spans="1:7" x14ac:dyDescent="0.3">
      <c r="A167" s="73">
        <v>4</v>
      </c>
      <c r="B167" s="24">
        <v>43556</v>
      </c>
      <c r="C167" s="75">
        <v>3.502996</v>
      </c>
      <c r="D167" s="25"/>
      <c r="F167" s="73" t="s">
        <v>81</v>
      </c>
      <c r="G167" s="10">
        <v>8.5594357830322543E-2</v>
      </c>
    </row>
    <row r="168" spans="1:7" x14ac:dyDescent="0.3">
      <c r="A168" s="73">
        <v>5</v>
      </c>
      <c r="B168" s="24">
        <v>43586</v>
      </c>
      <c r="C168" s="75">
        <v>3.207929</v>
      </c>
      <c r="D168" s="25"/>
      <c r="F168" s="73" t="s">
        <v>199</v>
      </c>
      <c r="G168" s="10">
        <v>5.4544430217074717E-2</v>
      </c>
    </row>
    <row r="169" spans="1:7" x14ac:dyDescent="0.3">
      <c r="A169" s="73">
        <v>6</v>
      </c>
      <c r="B169" s="24">
        <v>43617</v>
      </c>
      <c r="C169" s="75">
        <v>3.3286039999999999</v>
      </c>
      <c r="D169" s="25"/>
      <c r="F169" s="73" t="s">
        <v>247</v>
      </c>
      <c r="G169" s="10">
        <v>4.396644448068901E-2</v>
      </c>
    </row>
    <row r="170" spans="1:7" x14ac:dyDescent="0.3">
      <c r="A170" s="73">
        <v>7</v>
      </c>
      <c r="B170" s="24">
        <v>43647</v>
      </c>
      <c r="C170" s="75">
        <v>3.7356220000000002</v>
      </c>
      <c r="D170" s="25"/>
      <c r="F170" s="73" t="s">
        <v>88</v>
      </c>
      <c r="G170" s="10">
        <v>3.0663217249647677E-2</v>
      </c>
    </row>
    <row r="171" spans="1:7" x14ac:dyDescent="0.3">
      <c r="A171" s="73">
        <v>8</v>
      </c>
      <c r="B171" s="24">
        <v>43678</v>
      </c>
      <c r="C171" s="75">
        <v>3.5687099999999998</v>
      </c>
      <c r="D171" s="25"/>
      <c r="F171" s="73" t="s">
        <v>226</v>
      </c>
      <c r="G171" s="10">
        <v>2.8395966701724392E-2</v>
      </c>
    </row>
    <row r="172" spans="1:7" x14ac:dyDescent="0.3">
      <c r="A172" s="73">
        <v>9</v>
      </c>
      <c r="B172" s="24">
        <v>43709</v>
      </c>
      <c r="C172" s="75">
        <v>3.4967739999999998</v>
      </c>
      <c r="D172" s="25"/>
      <c r="F172" s="73" t="s">
        <v>192</v>
      </c>
      <c r="G172" s="10">
        <v>2.1487610985847953E-2</v>
      </c>
    </row>
    <row r="173" spans="1:7" x14ac:dyDescent="0.3">
      <c r="A173" s="73">
        <v>10</v>
      </c>
      <c r="B173" s="24">
        <v>43739</v>
      </c>
      <c r="C173" s="75">
        <v>3.5871629999999999</v>
      </c>
      <c r="D173" s="25"/>
      <c r="F173" s="73" t="s">
        <v>126</v>
      </c>
      <c r="G173" s="10">
        <v>0.23012022816756258</v>
      </c>
    </row>
    <row r="174" spans="1:7" x14ac:dyDescent="0.3">
      <c r="A174" s="73">
        <v>11</v>
      </c>
      <c r="B174" s="24">
        <v>43770</v>
      </c>
      <c r="C174" s="75">
        <v>3.426434</v>
      </c>
      <c r="D174" s="25"/>
    </row>
    <row r="175" spans="1:7" x14ac:dyDescent="0.3">
      <c r="A175" s="73">
        <v>12</v>
      </c>
      <c r="B175" s="24">
        <v>43800</v>
      </c>
      <c r="C175" s="75">
        <v>4.0390699999999997</v>
      </c>
      <c r="D175" s="25"/>
    </row>
    <row r="176" spans="1:7" x14ac:dyDescent="0.3">
      <c r="B176" s="24">
        <v>43831</v>
      </c>
      <c r="C176" s="75">
        <v>4.1540509999999999</v>
      </c>
      <c r="D176" s="25"/>
    </row>
    <row r="177" spans="2:4" x14ac:dyDescent="0.3">
      <c r="B177" s="24">
        <v>43862</v>
      </c>
      <c r="C177" s="75">
        <v>2.8054290000000002</v>
      </c>
      <c r="D177" s="25"/>
    </row>
    <row r="178" spans="2:4" x14ac:dyDescent="0.3">
      <c r="B178" s="24">
        <v>43891</v>
      </c>
      <c r="C178" s="75">
        <v>1.7257290000000001</v>
      </c>
      <c r="D178" s="25"/>
    </row>
    <row r="179" spans="2:4" x14ac:dyDescent="0.3">
      <c r="B179" s="24">
        <v>43922</v>
      </c>
      <c r="C179" s="75">
        <v>7.5305999999999998E-2</v>
      </c>
      <c r="D179" s="25"/>
    </row>
    <row r="180" spans="2:4" x14ac:dyDescent="0.3">
      <c r="B180" s="24">
        <v>43952</v>
      </c>
      <c r="C180" s="75">
        <v>5.2989000000000001E-2</v>
      </c>
      <c r="D180" s="25"/>
    </row>
    <row r="181" spans="2:4" x14ac:dyDescent="0.3">
      <c r="B181" s="24">
        <v>43983</v>
      </c>
      <c r="C181" s="75">
        <v>6.4835000000000004E-2</v>
      </c>
      <c r="D181" s="25"/>
    </row>
    <row r="182" spans="2:4" x14ac:dyDescent="0.3">
      <c r="B182" s="24">
        <v>44013</v>
      </c>
      <c r="C182" s="75">
        <v>7.3851E-2</v>
      </c>
      <c r="D182" s="25"/>
    </row>
    <row r="183" spans="2:4" x14ac:dyDescent="0.3">
      <c r="B183" s="24">
        <v>44044</v>
      </c>
      <c r="C183" s="75">
        <v>7.1998000000000006E-2</v>
      </c>
      <c r="D183" s="25"/>
    </row>
    <row r="184" spans="2:4" x14ac:dyDescent="0.3">
      <c r="B184" s="24">
        <v>44075</v>
      </c>
      <c r="C184" s="75">
        <v>6.2120000000000002E-2</v>
      </c>
      <c r="D184" s="25"/>
    </row>
    <row r="185" spans="2:4" x14ac:dyDescent="0.3">
      <c r="B185" s="24">
        <v>44105</v>
      </c>
      <c r="C185" s="75">
        <v>6.9177000000000002E-2</v>
      </c>
      <c r="D185" s="25"/>
    </row>
    <row r="186" spans="2:4" x14ac:dyDescent="0.3">
      <c r="B186" s="24">
        <v>44136</v>
      </c>
      <c r="C186" s="75">
        <v>6.7211000000000007E-2</v>
      </c>
      <c r="D186" s="25"/>
    </row>
    <row r="187" spans="2:4" x14ac:dyDescent="0.3">
      <c r="B187" s="24">
        <v>44166</v>
      </c>
      <c r="C187" s="75">
        <v>7.9507999999999995E-2</v>
      </c>
      <c r="D187" s="25"/>
    </row>
    <row r="188" spans="2:4" x14ac:dyDescent="0.3">
      <c r="B188" s="24">
        <v>44197</v>
      </c>
      <c r="C188" s="75">
        <v>6.7472000000000004E-2</v>
      </c>
      <c r="D188" s="25"/>
    </row>
    <row r="189" spans="2:4" x14ac:dyDescent="0.3">
      <c r="B189" s="24">
        <v>44228</v>
      </c>
      <c r="C189" s="75">
        <v>5.1612999999999999E-2</v>
      </c>
      <c r="D189" s="25"/>
    </row>
    <row r="190" spans="2:4" x14ac:dyDescent="0.3">
      <c r="B190" s="24">
        <v>44256</v>
      </c>
      <c r="C190" s="75">
        <v>5.8491000000000001E-2</v>
      </c>
      <c r="D190" s="25"/>
    </row>
    <row r="191" spans="2:4" x14ac:dyDescent="0.3">
      <c r="B191" s="24">
        <v>44287</v>
      </c>
      <c r="C191" s="75">
        <v>0.112938</v>
      </c>
      <c r="D191" s="25"/>
    </row>
    <row r="192" spans="2:4" x14ac:dyDescent="0.3">
      <c r="B192" s="24">
        <v>44317</v>
      </c>
      <c r="C192" s="75">
        <v>0.21424599999999999</v>
      </c>
      <c r="D192" s="25"/>
    </row>
    <row r="193" spans="2:9" x14ac:dyDescent="0.3">
      <c r="B193" s="24">
        <v>44348</v>
      </c>
      <c r="C193" s="75">
        <v>0.19428999999999999</v>
      </c>
      <c r="D193" s="25"/>
    </row>
    <row r="194" spans="2:9" x14ac:dyDescent="0.3">
      <c r="B194" s="24">
        <v>44378</v>
      </c>
      <c r="C194" s="75">
        <v>0.154692</v>
      </c>
      <c r="D194" s="25"/>
    </row>
    <row r="195" spans="2:9" x14ac:dyDescent="0.3">
      <c r="B195" s="24">
        <v>44409</v>
      </c>
      <c r="C195" s="75">
        <v>5.6356999999999997E-2</v>
      </c>
      <c r="D195" s="25"/>
      <c r="E195" s="5"/>
      <c r="F195" s="5"/>
      <c r="G195" s="5"/>
      <c r="H195" s="5"/>
      <c r="I195" s="22"/>
    </row>
    <row r="196" spans="2:9" x14ac:dyDescent="0.3">
      <c r="B196" s="24">
        <v>44440</v>
      </c>
      <c r="C196" s="75">
        <v>4.2148999999999999E-2</v>
      </c>
      <c r="D196" s="25"/>
    </row>
    <row r="197" spans="2:9" x14ac:dyDescent="0.3">
      <c r="B197" s="24">
        <v>44470</v>
      </c>
      <c r="C197" s="75">
        <v>4.6144999999999999E-2</v>
      </c>
      <c r="D197" s="25"/>
    </row>
    <row r="198" spans="2:9" x14ac:dyDescent="0.3">
      <c r="B198" s="24">
        <v>44501</v>
      </c>
      <c r="C198" s="75">
        <v>0.15621099999999999</v>
      </c>
      <c r="D198" s="25"/>
    </row>
    <row r="199" spans="2:9" x14ac:dyDescent="0.3">
      <c r="B199" s="24">
        <v>44531</v>
      </c>
      <c r="C199" s="75">
        <v>0.40075699999999997</v>
      </c>
      <c r="D199" s="25"/>
    </row>
    <row r="200" spans="2:9" x14ac:dyDescent="0.3">
      <c r="B200" s="24">
        <v>44562</v>
      </c>
      <c r="C200" s="75">
        <v>0.44227499999999997</v>
      </c>
      <c r="D200" s="25"/>
    </row>
    <row r="201" spans="2:9" x14ac:dyDescent="0.3">
      <c r="B201" s="24">
        <v>44593</v>
      </c>
      <c r="C201" s="75">
        <v>0.43639</v>
      </c>
    </row>
    <row r="202" spans="2:9" x14ac:dyDescent="0.3">
      <c r="B202" s="24">
        <v>44621</v>
      </c>
      <c r="C202" s="75">
        <v>0.69811100000000004</v>
      </c>
    </row>
    <row r="203" spans="2:9" x14ac:dyDescent="0.3">
      <c r="B203" s="24">
        <v>44652</v>
      </c>
      <c r="C203" s="75">
        <v>1.1657789999999999</v>
      </c>
    </row>
    <row r="204" spans="2:9" x14ac:dyDescent="0.3">
      <c r="B204" s="24">
        <v>44682</v>
      </c>
      <c r="C204" s="75">
        <v>1.2947139999999999</v>
      </c>
    </row>
    <row r="205" spans="2:9" x14ac:dyDescent="0.3">
      <c r="B205" s="24">
        <v>44713</v>
      </c>
      <c r="C205" s="75">
        <v>1.6158980000000001</v>
      </c>
    </row>
    <row r="206" spans="2:9" x14ac:dyDescent="0.3">
      <c r="B206" s="24">
        <v>44743</v>
      </c>
      <c r="C206" s="75">
        <v>2.0572789999999999</v>
      </c>
    </row>
    <row r="207" spans="2:9" x14ac:dyDescent="0.3">
      <c r="B207" s="24">
        <v>44774</v>
      </c>
      <c r="C207" s="75">
        <v>1.9695549999999999</v>
      </c>
    </row>
    <row r="208" spans="2:9" x14ac:dyDescent="0.3">
      <c r="B208" s="24">
        <v>44805</v>
      </c>
      <c r="C208" s="75">
        <v>2.095491</v>
      </c>
    </row>
    <row r="209" spans="2:4" x14ac:dyDescent="0.3">
      <c r="B209" s="24">
        <v>44835</v>
      </c>
      <c r="C209" s="75">
        <v>2.18994</v>
      </c>
    </row>
    <row r="210" spans="2:4" x14ac:dyDescent="0.3">
      <c r="B210" s="24">
        <v>44866</v>
      </c>
      <c r="C210" s="75">
        <v>2.3148870000000001</v>
      </c>
      <c r="D210" s="65"/>
    </row>
    <row r="211" spans="2:4" x14ac:dyDescent="0.3">
      <c r="B211" s="24">
        <v>44896</v>
      </c>
      <c r="C211" s="75">
        <v>2.6589200000000002</v>
      </c>
      <c r="D211" s="65"/>
    </row>
  </sheetData>
  <sheetProtection formatCells="0"/>
  <mergeCells count="3">
    <mergeCell ref="B157:H157"/>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2" orientation="portrait" useFirstPageNumber="1"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796875" defaultRowHeight="13.5" x14ac:dyDescent="0.3"/>
  <cols>
    <col min="1" max="1" width="9.1796875" style="73"/>
    <col min="2" max="2" width="14.7265625" style="73" customWidth="1"/>
    <col min="3" max="7" width="12.7265625" style="73" customWidth="1"/>
    <col min="8" max="8" width="14.7265625" style="73" customWidth="1"/>
    <col min="9" max="10" width="12.7265625" style="73" customWidth="1"/>
    <col min="11" max="11" width="6.7265625" style="73" customWidth="1"/>
    <col min="12" max="16384" width="9.1796875" style="73"/>
  </cols>
  <sheetData>
    <row r="1" spans="1:17" x14ac:dyDescent="0.3">
      <c r="A1" s="73" t="s">
        <v>184</v>
      </c>
    </row>
    <row r="2" spans="1:17" x14ac:dyDescent="0.3">
      <c r="B2" s="5"/>
      <c r="C2" s="5"/>
      <c r="D2" s="5"/>
      <c r="E2" s="5"/>
      <c r="F2" s="5"/>
      <c r="G2" s="5"/>
      <c r="H2" s="5"/>
      <c r="I2" s="5"/>
      <c r="J2" s="5"/>
    </row>
    <row r="3" spans="1:17" ht="22.5" customHeight="1" thickBot="1" x14ac:dyDescent="0.35">
      <c r="B3" s="34" t="s">
        <v>201</v>
      </c>
      <c r="C3" s="5"/>
      <c r="D3" s="5"/>
      <c r="E3" s="5"/>
      <c r="F3" s="5"/>
      <c r="G3" s="5"/>
      <c r="H3" s="5"/>
      <c r="I3" s="5"/>
      <c r="J3" s="5"/>
    </row>
    <row r="4" spans="1:17" s="2" customFormat="1" ht="18" customHeight="1" x14ac:dyDescent="0.25">
      <c r="B4" s="11"/>
      <c r="C4" s="11"/>
      <c r="D4" s="29" t="s">
        <v>271</v>
      </c>
      <c r="E4" s="12"/>
      <c r="F4" s="12"/>
      <c r="G4" s="12"/>
      <c r="H4" s="29" t="s">
        <v>112</v>
      </c>
      <c r="I4" s="13"/>
      <c r="J4" s="13"/>
    </row>
    <row r="5" spans="1:17" s="2" customFormat="1" ht="18" customHeight="1" thickBot="1" x14ac:dyDescent="0.3">
      <c r="B5" s="14"/>
      <c r="C5" s="14"/>
      <c r="D5" s="15">
        <v>43800</v>
      </c>
      <c r="E5" s="15">
        <v>44170</v>
      </c>
      <c r="F5" s="15">
        <v>44540</v>
      </c>
      <c r="G5" s="15">
        <v>44910</v>
      </c>
      <c r="H5" s="15">
        <v>44540</v>
      </c>
      <c r="I5" s="15">
        <v>44170</v>
      </c>
      <c r="J5" s="15">
        <v>43800</v>
      </c>
      <c r="M5" s="83"/>
      <c r="N5" s="83"/>
    </row>
    <row r="6" spans="1:17" ht="22.5" customHeight="1" x14ac:dyDescent="0.3">
      <c r="B6" s="3" t="s">
        <v>107</v>
      </c>
      <c r="C6" s="3"/>
      <c r="D6" s="154">
        <v>4039070</v>
      </c>
      <c r="E6" s="154">
        <v>79508</v>
      </c>
      <c r="F6" s="154">
        <v>400757</v>
      </c>
      <c r="G6" s="154">
        <v>2658920</v>
      </c>
      <c r="H6" s="76">
        <v>5.6347437474579358</v>
      </c>
      <c r="I6" s="63">
        <v>32.442169341449919</v>
      </c>
      <c r="J6" s="7">
        <v>-0.34169994577959778</v>
      </c>
      <c r="L6" s="8"/>
      <c r="M6" s="8"/>
      <c r="N6" s="8"/>
      <c r="O6" s="70"/>
      <c r="P6" s="70"/>
      <c r="Q6" s="70"/>
    </row>
    <row r="7" spans="1:17" ht="15" customHeight="1" x14ac:dyDescent="0.3">
      <c r="B7" s="3" t="s">
        <v>1</v>
      </c>
      <c r="C7" s="3"/>
      <c r="D7" s="154">
        <v>101332.493</v>
      </c>
      <c r="E7" s="154">
        <v>83275.498999999996</v>
      </c>
      <c r="F7" s="154">
        <v>91234.384999999995</v>
      </c>
      <c r="G7" s="154">
        <v>72257.051000000007</v>
      </c>
      <c r="H7" s="76">
        <v>-0.20800637829695448</v>
      </c>
      <c r="I7" s="63">
        <v>-0.13231320295060603</v>
      </c>
      <c r="J7" s="7">
        <v>-0.28693108339888562</v>
      </c>
      <c r="L7" s="8"/>
    </row>
    <row r="8" spans="1:17" ht="15" customHeight="1" x14ac:dyDescent="0.3">
      <c r="B8" s="3" t="s">
        <v>109</v>
      </c>
      <c r="C8" s="3"/>
      <c r="D8" s="154">
        <v>4312.7849999999999</v>
      </c>
      <c r="E8" s="154">
        <v>2977.8009999999999</v>
      </c>
      <c r="F8" s="154">
        <v>1937.8</v>
      </c>
      <c r="G8" s="154">
        <v>2460.6010000000001</v>
      </c>
      <c r="H8" s="76">
        <v>0.26979100010320989</v>
      </c>
      <c r="I8" s="63">
        <v>-0.17368521267875181</v>
      </c>
      <c r="J8" s="7">
        <v>-0.42946356008936215</v>
      </c>
      <c r="L8" s="8"/>
    </row>
    <row r="9" spans="1:17" ht="15" customHeight="1" x14ac:dyDescent="0.3">
      <c r="B9" s="3" t="s">
        <v>108</v>
      </c>
      <c r="C9" s="3"/>
      <c r="D9" s="154">
        <v>4972250</v>
      </c>
      <c r="E9" s="154">
        <v>512487</v>
      </c>
      <c r="F9" s="154">
        <v>886660</v>
      </c>
      <c r="G9" s="154">
        <v>3197215</v>
      </c>
      <c r="H9" s="76">
        <v>2.60590869104279</v>
      </c>
      <c r="I9" s="63">
        <v>5.2386265407707899</v>
      </c>
      <c r="J9" s="7">
        <v>-0.35698828498164814</v>
      </c>
      <c r="L9" s="8"/>
      <c r="O9" s="70"/>
    </row>
    <row r="10" spans="1:17" ht="15" customHeight="1" x14ac:dyDescent="0.3">
      <c r="B10" s="3" t="s">
        <v>58</v>
      </c>
      <c r="C10" s="3"/>
      <c r="D10" s="154">
        <v>18934</v>
      </c>
      <c r="E10" s="154">
        <v>3937</v>
      </c>
      <c r="F10" s="154">
        <v>5218</v>
      </c>
      <c r="G10" s="154">
        <v>14705</v>
      </c>
      <c r="H10" s="76">
        <v>1.8181295515523188</v>
      </c>
      <c r="I10" s="63">
        <v>2.7350774701549403</v>
      </c>
      <c r="J10" s="7">
        <v>-0.22335481145030103</v>
      </c>
    </row>
    <row r="11" spans="1:17" s="2" customFormat="1" ht="15" customHeight="1" thickBot="1" x14ac:dyDescent="0.35">
      <c r="B11" s="14" t="s">
        <v>52</v>
      </c>
      <c r="C11" s="14"/>
      <c r="D11" s="148">
        <v>19309</v>
      </c>
      <c r="E11" s="148">
        <v>4177</v>
      </c>
      <c r="F11" s="148">
        <v>5702</v>
      </c>
      <c r="G11" s="148">
        <v>14999</v>
      </c>
      <c r="H11" s="77">
        <v>1.6304805331462644</v>
      </c>
      <c r="I11" s="78">
        <v>2.5908546803926265</v>
      </c>
      <c r="J11" s="79">
        <v>-0.22321197369102491</v>
      </c>
      <c r="M11" s="72"/>
    </row>
    <row r="13" spans="1:17" s="9" customFormat="1" ht="22.5" customHeight="1" thickBot="1" x14ac:dyDescent="0.3">
      <c r="B13" s="34" t="s">
        <v>193</v>
      </c>
    </row>
    <row r="14" spans="1:17" s="2" customFormat="1" ht="22.5" customHeight="1" thickBot="1" x14ac:dyDescent="0.3">
      <c r="B14" s="17" t="s">
        <v>188</v>
      </c>
      <c r="C14" s="17"/>
      <c r="D14" s="18">
        <v>44540</v>
      </c>
      <c r="E14" s="18">
        <v>44910</v>
      </c>
      <c r="G14" s="17" t="s">
        <v>189</v>
      </c>
      <c r="H14" s="17"/>
      <c r="I14" s="18">
        <v>44540</v>
      </c>
      <c r="J14" s="18">
        <v>44910</v>
      </c>
    </row>
    <row r="15" spans="1:17" ht="22.5" customHeight="1" x14ac:dyDescent="0.3">
      <c r="B15" s="73" t="s">
        <v>90</v>
      </c>
      <c r="D15" s="7">
        <v>0.12422240909079567</v>
      </c>
      <c r="E15" s="7">
        <v>0.17606283754306259</v>
      </c>
      <c r="G15" s="73" t="s">
        <v>93</v>
      </c>
      <c r="I15" s="7">
        <v>0.13686872553588214</v>
      </c>
      <c r="J15" s="7">
        <v>0.14630595704770738</v>
      </c>
    </row>
    <row r="16" spans="1:17" ht="15" customHeight="1" x14ac:dyDescent="0.3">
      <c r="B16" s="73" t="s">
        <v>187</v>
      </c>
      <c r="D16" s="7">
        <v>1.0909354047465172E-2</v>
      </c>
      <c r="E16" s="7">
        <v>0.10746581318730913</v>
      </c>
      <c r="G16" s="73" t="s">
        <v>90</v>
      </c>
      <c r="I16" s="7">
        <v>8.2777737801378301E-2</v>
      </c>
      <c r="J16" s="7">
        <v>8.42179401979746E-2</v>
      </c>
    </row>
    <row r="17" spans="2:12" ht="15" customHeight="1" x14ac:dyDescent="0.3">
      <c r="B17" s="73" t="s">
        <v>93</v>
      </c>
      <c r="D17" s="7">
        <v>0.15289065443647895</v>
      </c>
      <c r="E17" s="7">
        <v>0.10483504580807244</v>
      </c>
      <c r="G17" s="73" t="s">
        <v>255</v>
      </c>
      <c r="I17" s="7">
        <v>6.8782597701513529E-2</v>
      </c>
      <c r="J17" s="7">
        <v>7.4036096491123068E-2</v>
      </c>
    </row>
    <row r="18" spans="2:12" ht="15" customHeight="1" x14ac:dyDescent="0.3">
      <c r="B18" s="73" t="s">
        <v>63</v>
      </c>
      <c r="D18" s="7">
        <v>3.2034374945415799E-2</v>
      </c>
      <c r="E18" s="7">
        <v>8.9691303235900285E-2</v>
      </c>
      <c r="G18" s="73" t="s">
        <v>105</v>
      </c>
      <c r="I18" s="7">
        <v>7.3720242647550047E-2</v>
      </c>
      <c r="J18" s="7">
        <v>6.6383459241922294E-2</v>
      </c>
    </row>
    <row r="19" spans="2:12" ht="15" customHeight="1" x14ac:dyDescent="0.3">
      <c r="B19" s="73" t="s">
        <v>81</v>
      </c>
      <c r="D19" s="7">
        <v>0.13251671212230853</v>
      </c>
      <c r="E19" s="7">
        <v>6.6139259548989818E-2</v>
      </c>
      <c r="G19" s="73" t="s">
        <v>76</v>
      </c>
      <c r="I19" s="7">
        <v>7.7335053006604912E-2</v>
      </c>
      <c r="J19" s="7">
        <v>6.1974962138989037E-2</v>
      </c>
    </row>
    <row r="20" spans="2:12" ht="15" customHeight="1" x14ac:dyDescent="0.3">
      <c r="B20" s="73" t="s">
        <v>199</v>
      </c>
      <c r="D20" s="7">
        <v>0.10056468134056298</v>
      </c>
      <c r="E20" s="7">
        <v>4.5437621289847005E-2</v>
      </c>
      <c r="G20" s="73" t="s">
        <v>194</v>
      </c>
      <c r="I20" s="7">
        <v>4.424383416405997E-2</v>
      </c>
      <c r="J20" s="7">
        <v>5.0619821171500629E-2</v>
      </c>
    </row>
    <row r="21" spans="2:12" ht="15" customHeight="1" x14ac:dyDescent="0.3">
      <c r="B21" s="73" t="s">
        <v>247</v>
      </c>
      <c r="D21" s="7">
        <v>3.3396796562505458E-2</v>
      </c>
      <c r="E21" s="7">
        <v>4.4885893520677567E-2</v>
      </c>
      <c r="G21" s="73" t="s">
        <v>63</v>
      </c>
      <c r="I21" s="7">
        <v>4.7644317435800117E-2</v>
      </c>
      <c r="J21" s="7">
        <v>5.0225921896535748E-2</v>
      </c>
    </row>
    <row r="22" spans="2:12" ht="15" customHeight="1" x14ac:dyDescent="0.3">
      <c r="B22" s="73" t="s">
        <v>88</v>
      </c>
      <c r="D22" s="7">
        <v>1.5904899976793917E-2</v>
      </c>
      <c r="E22" s="7">
        <v>4.0618371368826442E-2</v>
      </c>
      <c r="G22" s="73" t="s">
        <v>81</v>
      </c>
      <c r="I22" s="7">
        <v>4.7962070440875998E-2</v>
      </c>
      <c r="J22" s="7">
        <v>5.0196942025768528E-2</v>
      </c>
    </row>
    <row r="23" spans="2:12" ht="15" customHeight="1" x14ac:dyDescent="0.3">
      <c r="B23" s="73" t="s">
        <v>207</v>
      </c>
      <c r="D23" s="7">
        <v>9.3073857724256838E-3</v>
      </c>
      <c r="E23" s="7">
        <v>3.1740706753117805E-2</v>
      </c>
      <c r="G23" s="73" t="s">
        <v>199</v>
      </c>
      <c r="I23" s="7">
        <v>4.9672456278408633E-2</v>
      </c>
      <c r="J23" s="7">
        <v>4.7236732647724586E-2</v>
      </c>
    </row>
    <row r="24" spans="2:12" s="2" customFormat="1" ht="15" customHeight="1" thickBot="1" x14ac:dyDescent="0.35">
      <c r="B24" s="14" t="s">
        <v>98</v>
      </c>
      <c r="C24" s="14"/>
      <c r="D24" s="16">
        <v>3.4509690410897374E-2</v>
      </c>
      <c r="E24" s="16">
        <v>2.8847802867329592E-2</v>
      </c>
      <c r="G24" s="14" t="s">
        <v>88</v>
      </c>
      <c r="H24" s="14"/>
      <c r="I24" s="16">
        <v>3.841577931390671E-2</v>
      </c>
      <c r="J24" s="16">
        <v>3.6434728010142574E-2</v>
      </c>
      <c r="L24" s="73"/>
    </row>
    <row r="26" spans="2:12" s="9" customFormat="1" ht="22.5" customHeight="1" thickBot="1" x14ac:dyDescent="0.3">
      <c r="B26" s="34" t="s">
        <v>208</v>
      </c>
    </row>
    <row r="27" spans="2:12" s="2" customFormat="1" ht="22.5" customHeight="1" thickBot="1" x14ac:dyDescent="0.3">
      <c r="B27" s="17" t="s">
        <v>0</v>
      </c>
      <c r="C27" s="17"/>
      <c r="D27" s="18">
        <v>44910</v>
      </c>
      <c r="E27" s="19" t="s">
        <v>111</v>
      </c>
      <c r="G27" s="17" t="s">
        <v>1</v>
      </c>
      <c r="H27" s="17"/>
      <c r="I27" s="18">
        <v>44910</v>
      </c>
      <c r="J27" s="19" t="s">
        <v>111</v>
      </c>
    </row>
    <row r="28" spans="2:12" ht="22.5" customHeight="1" x14ac:dyDescent="0.3">
      <c r="B28" s="73" t="s">
        <v>41</v>
      </c>
      <c r="C28" s="73" t="s">
        <v>12</v>
      </c>
      <c r="D28" s="74">
        <v>142227</v>
      </c>
      <c r="E28" s="7">
        <v>5.3490514945917889E-2</v>
      </c>
      <c r="F28" s="10"/>
      <c r="G28" s="73" t="s">
        <v>41</v>
      </c>
      <c r="H28" s="73" t="s">
        <v>12</v>
      </c>
      <c r="I28" s="74">
        <v>8684.7929999999997</v>
      </c>
      <c r="J28" s="7">
        <v>0.1201930175644727</v>
      </c>
    </row>
    <row r="29" spans="2:12" ht="15" customHeight="1" x14ac:dyDescent="0.3">
      <c r="B29" s="73" t="s">
        <v>32</v>
      </c>
      <c r="C29" s="73" t="s">
        <v>12</v>
      </c>
      <c r="D29" s="74">
        <v>135272</v>
      </c>
      <c r="E29" s="7">
        <v>5.0874791268635387E-2</v>
      </c>
      <c r="F29" s="10"/>
      <c r="G29" s="73" t="s">
        <v>32</v>
      </c>
      <c r="H29" s="73" t="s">
        <v>12</v>
      </c>
      <c r="I29" s="74">
        <v>5092.7709999999997</v>
      </c>
      <c r="J29" s="7">
        <v>7.048130154107729E-2</v>
      </c>
    </row>
    <row r="30" spans="2:12" ht="15" customHeight="1" x14ac:dyDescent="0.3">
      <c r="B30" s="73" t="s">
        <v>41</v>
      </c>
      <c r="C30" s="73" t="s">
        <v>13</v>
      </c>
      <c r="D30" s="74">
        <v>104264</v>
      </c>
      <c r="E30" s="7">
        <v>3.9212913513757462E-2</v>
      </c>
      <c r="F30" s="10"/>
      <c r="G30" s="73" t="s">
        <v>41</v>
      </c>
      <c r="H30" s="73" t="s">
        <v>13</v>
      </c>
      <c r="I30" s="74">
        <v>4190.2950000000001</v>
      </c>
      <c r="J30" s="7">
        <v>5.7991503140641595E-2</v>
      </c>
    </row>
    <row r="31" spans="2:12" ht="15" customHeight="1" x14ac:dyDescent="0.3">
      <c r="B31" s="73" t="s">
        <v>40</v>
      </c>
      <c r="C31" s="73" t="s">
        <v>12</v>
      </c>
      <c r="D31" s="74">
        <v>100076</v>
      </c>
      <c r="E31" s="7">
        <v>3.7637837919155148E-2</v>
      </c>
      <c r="F31" s="10"/>
      <c r="G31" s="73" t="s">
        <v>41</v>
      </c>
      <c r="H31" s="73" t="s">
        <v>36</v>
      </c>
      <c r="I31" s="74">
        <v>3090.24</v>
      </c>
      <c r="J31" s="7">
        <v>4.2767314154572959E-2</v>
      </c>
    </row>
    <row r="32" spans="2:12" s="2" customFormat="1" ht="15" customHeight="1" thickBot="1" x14ac:dyDescent="0.3">
      <c r="B32" s="14" t="s">
        <v>32</v>
      </c>
      <c r="C32" s="14" t="s">
        <v>13</v>
      </c>
      <c r="D32" s="150">
        <v>88034</v>
      </c>
      <c r="E32" s="16">
        <v>3.3108931445850198E-2</v>
      </c>
      <c r="F32" s="4"/>
      <c r="G32" s="14" t="s">
        <v>41</v>
      </c>
      <c r="H32" s="14" t="s">
        <v>10</v>
      </c>
      <c r="I32" s="150">
        <v>2977.7370000000001</v>
      </c>
      <c r="J32" s="16">
        <v>4.1210331155086856E-2</v>
      </c>
    </row>
    <row r="34" spans="2:10" s="9" customFormat="1" ht="22.5" customHeight="1" thickBot="1" x14ac:dyDescent="0.3">
      <c r="B34" s="34" t="s">
        <v>209</v>
      </c>
    </row>
    <row r="35" spans="2:10" s="2" customFormat="1" ht="22.5" customHeight="1" thickBot="1" x14ac:dyDescent="0.3">
      <c r="B35" s="17" t="s">
        <v>0</v>
      </c>
      <c r="C35" s="17"/>
      <c r="D35" s="18">
        <v>44910</v>
      </c>
      <c r="E35" s="19" t="s">
        <v>111</v>
      </c>
      <c r="G35" s="17" t="s">
        <v>1</v>
      </c>
      <c r="H35" s="17"/>
      <c r="I35" s="18">
        <v>44910</v>
      </c>
      <c r="J35" s="19" t="s">
        <v>111</v>
      </c>
    </row>
    <row r="36" spans="2:10" ht="22.5" customHeight="1" x14ac:dyDescent="0.3">
      <c r="B36" s="73" t="s">
        <v>41</v>
      </c>
      <c r="D36" s="74">
        <v>1104960</v>
      </c>
      <c r="E36" s="7">
        <v>0.41556722278218222</v>
      </c>
      <c r="G36" s="73" t="s">
        <v>41</v>
      </c>
      <c r="I36" s="74">
        <v>40360.241999999998</v>
      </c>
      <c r="J36" s="7">
        <v>0.55856475515448312</v>
      </c>
    </row>
    <row r="37" spans="2:10" ht="15" customHeight="1" x14ac:dyDescent="0.3">
      <c r="B37" s="73" t="s">
        <v>32</v>
      </c>
      <c r="D37" s="74">
        <v>754545</v>
      </c>
      <c r="E37" s="7">
        <v>0.28377875227535992</v>
      </c>
      <c r="G37" s="73" t="s">
        <v>32</v>
      </c>
      <c r="I37" s="74">
        <v>19744.535</v>
      </c>
      <c r="J37" s="7">
        <v>0.27325409391534677</v>
      </c>
    </row>
    <row r="38" spans="2:10" ht="15" customHeight="1" x14ac:dyDescent="0.3">
      <c r="B38" s="73" t="s">
        <v>14</v>
      </c>
      <c r="D38" s="74">
        <v>362023</v>
      </c>
      <c r="E38" s="7">
        <v>0.13615415281392446</v>
      </c>
      <c r="G38" s="73" t="s">
        <v>14</v>
      </c>
      <c r="I38" s="74">
        <v>6279.69</v>
      </c>
      <c r="J38" s="7">
        <v>8.6907643103231541E-2</v>
      </c>
    </row>
    <row r="39" spans="2:10" s="2" customFormat="1" ht="15" customHeight="1" thickBot="1" x14ac:dyDescent="0.3">
      <c r="B39" s="14" t="s">
        <v>40</v>
      </c>
      <c r="C39" s="14"/>
      <c r="D39" s="150">
        <v>275831</v>
      </c>
      <c r="E39" s="16">
        <v>0.1037379838430641</v>
      </c>
      <c r="G39" s="14" t="s">
        <v>40</v>
      </c>
      <c r="H39" s="14"/>
      <c r="I39" s="150">
        <v>4438.241</v>
      </c>
      <c r="J39" s="16">
        <v>6.1422946806948986E-2</v>
      </c>
    </row>
    <row r="56" spans="2:10" x14ac:dyDescent="0.3">
      <c r="E56" s="3"/>
      <c r="J56" s="3"/>
    </row>
    <row r="57" spans="2:10" x14ac:dyDescent="0.3">
      <c r="E57" s="3"/>
      <c r="J57" s="3"/>
    </row>
    <row r="58" spans="2:10" x14ac:dyDescent="0.3">
      <c r="E58" s="3"/>
      <c r="J58" s="3"/>
    </row>
    <row r="59" spans="2:10" x14ac:dyDescent="0.3">
      <c r="E59" s="3"/>
      <c r="J59" s="3"/>
    </row>
    <row r="60" spans="2:10" x14ac:dyDescent="0.3">
      <c r="E60" s="3"/>
      <c r="J60" s="3"/>
    </row>
    <row r="61" spans="2:10" x14ac:dyDescent="0.3">
      <c r="E61" s="3"/>
      <c r="J61" s="3"/>
    </row>
    <row r="62" spans="2:10" x14ac:dyDescent="0.3">
      <c r="E62" s="3"/>
      <c r="J62" s="3"/>
    </row>
    <row r="63" spans="2:10" x14ac:dyDescent="0.3">
      <c r="E63" s="3"/>
      <c r="J63" s="3"/>
    </row>
    <row r="64" spans="2:10" x14ac:dyDescent="0.3">
      <c r="B64" s="70"/>
      <c r="E64" s="3"/>
      <c r="J64" s="3"/>
    </row>
    <row r="65" spans="2:11" x14ac:dyDescent="0.3">
      <c r="E65" s="3"/>
      <c r="J65" s="3"/>
    </row>
    <row r="66" spans="2:11" x14ac:dyDescent="0.3">
      <c r="B66" s="5">
        <v>5</v>
      </c>
      <c r="C66" s="5"/>
      <c r="D66" s="5"/>
      <c r="E66" s="5"/>
      <c r="F66" s="5"/>
      <c r="G66" s="5"/>
      <c r="H66" s="5"/>
      <c r="I66" s="5"/>
      <c r="J66" s="5"/>
      <c r="K66" s="5"/>
    </row>
    <row r="68" spans="2:11" x14ac:dyDescent="0.3">
      <c r="B68" s="73" t="s">
        <v>125</v>
      </c>
    </row>
    <row r="70" spans="2:11" x14ac:dyDescent="0.3">
      <c r="C70" s="73">
        <v>2019</v>
      </c>
      <c r="D70" s="73">
        <v>2020</v>
      </c>
      <c r="E70" s="73">
        <v>2021</v>
      </c>
      <c r="F70" s="73">
        <v>2022</v>
      </c>
      <c r="H70" s="73">
        <v>2019</v>
      </c>
      <c r="I70" s="73">
        <v>2020</v>
      </c>
      <c r="J70" s="73">
        <v>2021</v>
      </c>
      <c r="K70" s="73">
        <v>2022</v>
      </c>
    </row>
    <row r="71" spans="2:11" x14ac:dyDescent="0.3">
      <c r="B71" s="73" t="s">
        <v>121</v>
      </c>
      <c r="C71" s="70">
        <v>4.0730719999999998</v>
      </c>
      <c r="D71" s="70">
        <v>4.1540509999999999</v>
      </c>
      <c r="E71" s="70">
        <v>6.7472000000000004E-2</v>
      </c>
      <c r="F71" s="70">
        <v>0.44227499999999997</v>
      </c>
      <c r="G71" s="73" t="s">
        <v>121</v>
      </c>
      <c r="H71" s="74">
        <v>92.196646000000001</v>
      </c>
      <c r="I71" s="74">
        <v>84.788477999999998</v>
      </c>
      <c r="J71" s="74">
        <v>72.548456000000002</v>
      </c>
      <c r="K71" s="74">
        <v>81.565456999999995</v>
      </c>
    </row>
    <row r="72" spans="2:11" x14ac:dyDescent="0.3">
      <c r="B72" s="73" t="s">
        <v>122</v>
      </c>
      <c r="C72" s="70">
        <v>3.2568079999999999</v>
      </c>
      <c r="D72" s="70">
        <v>2.8054290000000002</v>
      </c>
      <c r="E72" s="70">
        <v>5.1612999999999999E-2</v>
      </c>
      <c r="F72" s="70">
        <v>0.43639</v>
      </c>
      <c r="G72" s="73" t="s">
        <v>122</v>
      </c>
      <c r="H72" s="74">
        <v>79.482099000000005</v>
      </c>
      <c r="I72" s="74">
        <v>82.771152000000001</v>
      </c>
      <c r="J72" s="74">
        <v>62.506965999999998</v>
      </c>
      <c r="K72" s="74">
        <v>78.160318000000004</v>
      </c>
    </row>
    <row r="73" spans="2:11" x14ac:dyDescent="0.3">
      <c r="B73" s="73" t="s">
        <v>123</v>
      </c>
      <c r="C73" s="70">
        <v>3.2852730000000001</v>
      </c>
      <c r="D73" s="70">
        <v>1.7257290000000001</v>
      </c>
      <c r="E73" s="70">
        <v>5.8491000000000001E-2</v>
      </c>
      <c r="F73" s="70">
        <v>0.69811100000000004</v>
      </c>
      <c r="G73" s="73" t="s">
        <v>123</v>
      </c>
      <c r="H73" s="74">
        <v>98.986202000000006</v>
      </c>
      <c r="I73" s="74">
        <v>80.449540999999996</v>
      </c>
      <c r="J73" s="74">
        <v>74.953325000000007</v>
      </c>
      <c r="K73" s="74">
        <v>87.517495999999994</v>
      </c>
    </row>
    <row r="74" spans="2:11" x14ac:dyDescent="0.3">
      <c r="B74" s="73" t="s">
        <v>124</v>
      </c>
      <c r="C74" s="70">
        <v>3.502996</v>
      </c>
      <c r="D74" s="70">
        <v>7.5305999999999998E-2</v>
      </c>
      <c r="E74" s="70">
        <v>0.112938</v>
      </c>
      <c r="F74" s="70">
        <v>1.1657789999999999</v>
      </c>
      <c r="G74" s="73" t="s">
        <v>124</v>
      </c>
      <c r="H74" s="74">
        <v>84.512906999999998</v>
      </c>
      <c r="I74" s="74">
        <v>55.967478</v>
      </c>
      <c r="J74" s="74">
        <v>71.305164000000005</v>
      </c>
      <c r="K74" s="74">
        <v>74.601663000000002</v>
      </c>
    </row>
    <row r="75" spans="2:11" x14ac:dyDescent="0.3">
      <c r="B75" s="73" t="s">
        <v>113</v>
      </c>
      <c r="C75" s="70">
        <v>3.207929</v>
      </c>
      <c r="D75" s="70">
        <v>5.2989000000000001E-2</v>
      </c>
      <c r="E75" s="70">
        <v>0.21424599999999999</v>
      </c>
      <c r="F75" s="70">
        <v>1.2947139999999999</v>
      </c>
      <c r="G75" s="73" t="s">
        <v>113</v>
      </c>
      <c r="H75" s="74">
        <v>92.499502000000007</v>
      </c>
      <c r="I75" s="74">
        <v>65.552002999999999</v>
      </c>
      <c r="J75" s="74">
        <v>76.183178999999996</v>
      </c>
      <c r="K75" s="74">
        <v>75.419876000000002</v>
      </c>
    </row>
    <row r="76" spans="2:11" x14ac:dyDescent="0.3">
      <c r="B76" s="73" t="s">
        <v>114</v>
      </c>
      <c r="C76" s="70">
        <v>3.3286039999999999</v>
      </c>
      <c r="D76" s="70">
        <v>6.4835000000000004E-2</v>
      </c>
      <c r="E76" s="70">
        <v>0.19428999999999999</v>
      </c>
      <c r="F76" s="70">
        <v>1.6158980000000001</v>
      </c>
      <c r="G76" s="73" t="s">
        <v>114</v>
      </c>
      <c r="H76" s="74">
        <v>84.683183999999997</v>
      </c>
      <c r="I76" s="74">
        <v>64.821106</v>
      </c>
      <c r="J76" s="74">
        <v>77.186401000000004</v>
      </c>
      <c r="K76" s="74">
        <v>69.094789000000006</v>
      </c>
    </row>
    <row r="77" spans="2:11" x14ac:dyDescent="0.3">
      <c r="B77" s="73" t="s">
        <v>115</v>
      </c>
      <c r="C77" s="70">
        <v>3.7356220000000002</v>
      </c>
      <c r="D77" s="70">
        <v>7.3851E-2</v>
      </c>
      <c r="E77" s="70">
        <v>0.154692</v>
      </c>
      <c r="F77" s="70">
        <v>2.0572789999999999</v>
      </c>
      <c r="G77" s="73" t="s">
        <v>115</v>
      </c>
      <c r="H77" s="74">
        <v>87.557435999999996</v>
      </c>
      <c r="I77" s="74">
        <v>68.331028000000003</v>
      </c>
      <c r="J77" s="74">
        <v>79.674143999999998</v>
      </c>
      <c r="K77" s="74">
        <v>71.580950000000001</v>
      </c>
    </row>
    <row r="78" spans="2:11" x14ac:dyDescent="0.3">
      <c r="B78" s="73" t="s">
        <v>116</v>
      </c>
      <c r="C78" s="70">
        <v>3.5687099999999998</v>
      </c>
      <c r="D78" s="70">
        <v>7.1998000000000006E-2</v>
      </c>
      <c r="E78" s="70">
        <v>5.6356999999999997E-2</v>
      </c>
      <c r="F78" s="70">
        <v>1.9695549999999999</v>
      </c>
      <c r="G78" s="73" t="s">
        <v>116</v>
      </c>
      <c r="H78" s="74">
        <v>91.640372999999997</v>
      </c>
      <c r="I78" s="74">
        <v>74.106403</v>
      </c>
      <c r="J78" s="74">
        <v>82.814668999999995</v>
      </c>
      <c r="K78" s="74">
        <v>75.212299000000002</v>
      </c>
    </row>
    <row r="79" spans="2:11" x14ac:dyDescent="0.3">
      <c r="B79" s="73" t="s">
        <v>117</v>
      </c>
      <c r="C79" s="70">
        <v>3.4967739999999998</v>
      </c>
      <c r="D79" s="70">
        <v>6.2120000000000002E-2</v>
      </c>
      <c r="E79" s="70">
        <v>4.2148999999999999E-2</v>
      </c>
      <c r="F79" s="70">
        <v>2.095491</v>
      </c>
      <c r="G79" s="73" t="s">
        <v>117</v>
      </c>
      <c r="H79" s="74">
        <v>90.327746000000005</v>
      </c>
      <c r="I79" s="74">
        <v>74.914263000000005</v>
      </c>
      <c r="J79" s="74">
        <v>80.829060999999996</v>
      </c>
      <c r="K79" s="74">
        <v>73.390850999999998</v>
      </c>
    </row>
    <row r="80" spans="2:11" x14ac:dyDescent="0.3">
      <c r="B80" s="73" t="s">
        <v>118</v>
      </c>
      <c r="C80" s="70">
        <v>3.5871629999999999</v>
      </c>
      <c r="D80" s="70">
        <v>6.9177000000000002E-2</v>
      </c>
      <c r="E80" s="70">
        <v>4.6144999999999999E-2</v>
      </c>
      <c r="F80" s="70">
        <v>2.18994</v>
      </c>
      <c r="G80" s="73" t="s">
        <v>118</v>
      </c>
      <c r="H80" s="74">
        <v>97.540143999999998</v>
      </c>
      <c r="I80" s="74">
        <v>78.271379999999994</v>
      </c>
      <c r="J80" s="74">
        <v>87.055566999999996</v>
      </c>
      <c r="K80" s="74">
        <v>77.202521000000004</v>
      </c>
    </row>
    <row r="81" spans="2:11" x14ac:dyDescent="0.3">
      <c r="B81" s="73" t="s">
        <v>119</v>
      </c>
      <c r="C81" s="70">
        <v>3.426434</v>
      </c>
      <c r="D81" s="70">
        <v>6.7211000000000007E-2</v>
      </c>
      <c r="E81" s="70">
        <v>0.15621099999999999</v>
      </c>
      <c r="F81" s="70">
        <v>2.3148870000000001</v>
      </c>
      <c r="G81" s="73" t="s">
        <v>119</v>
      </c>
      <c r="H81" s="74">
        <v>102.02611899999999</v>
      </c>
      <c r="I81" s="74">
        <v>81.466651999999996</v>
      </c>
      <c r="J81" s="74">
        <v>89.963755000000006</v>
      </c>
      <c r="K81" s="74">
        <v>78.484396000000004</v>
      </c>
    </row>
    <row r="82" spans="2:11" x14ac:dyDescent="0.3">
      <c r="B82" s="73" t="s">
        <v>120</v>
      </c>
      <c r="C82" s="70">
        <v>4.0390699999999997</v>
      </c>
      <c r="D82" s="70">
        <v>7.9507999999999995E-2</v>
      </c>
      <c r="E82" s="70">
        <v>0.40075699999999997</v>
      </c>
      <c r="F82" s="70">
        <v>2.6589200000000002</v>
      </c>
      <c r="G82" s="73" t="s">
        <v>120</v>
      </c>
      <c r="H82" s="74">
        <v>101.332493</v>
      </c>
      <c r="I82" s="74">
        <v>83.275498999999996</v>
      </c>
      <c r="J82" s="74">
        <v>91.234385000000003</v>
      </c>
      <c r="K82" s="74">
        <v>72.257051000000004</v>
      </c>
    </row>
    <row r="84" spans="2:11" x14ac:dyDescent="0.3">
      <c r="F84" s="65"/>
      <c r="K84" s="65"/>
    </row>
    <row r="90" spans="2:11" ht="10" customHeight="1" x14ac:dyDescent="0.3"/>
    <row r="91" spans="2:11" ht="10" customHeight="1" x14ac:dyDescent="0.3"/>
    <row r="108" ht="10" customHeight="1" x14ac:dyDescent="0.3"/>
    <row r="109" ht="10" customHeight="1" x14ac:dyDescent="0.3"/>
    <row r="125" ht="8.15" customHeight="1" x14ac:dyDescent="0.3"/>
    <row r="126" ht="8.15" customHeight="1" x14ac:dyDescent="0.3"/>
    <row r="132" ht="8.15" customHeight="1" x14ac:dyDescent="0.3"/>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S489"/>
  <sheetViews>
    <sheetView zoomScaleNormal="100" workbookViewId="0"/>
  </sheetViews>
  <sheetFormatPr defaultRowHeight="13.5" x14ac:dyDescent="0.3"/>
  <cols>
    <col min="1" max="1" width="27.7265625" style="73" customWidth="1"/>
    <col min="2" max="2" width="20.7265625" style="73" customWidth="1"/>
    <col min="3" max="3" width="11.7265625" style="139" customWidth="1"/>
    <col min="4" max="4" width="9.7265625" style="143" customWidth="1"/>
    <col min="5" max="5" width="8.7265625" style="143" customWidth="1"/>
    <col min="6" max="6" width="2" style="87" customWidth="1"/>
    <col min="7" max="7" width="11.7265625" style="139" customWidth="1"/>
    <col min="8" max="8" width="9.7265625" style="143" customWidth="1"/>
    <col min="9" max="9" width="8.7265625" style="143" customWidth="1"/>
    <col min="10" max="15" width="9.1796875" style="73"/>
    <col min="16" max="16" width="8.7265625" style="73"/>
    <col min="17" max="17" width="9.1796875" style="73"/>
    <col min="18" max="18" width="10" style="73" bestFit="1" customWidth="1"/>
    <col min="19" max="19" width="9.26953125" style="73" bestFit="1" customWidth="1"/>
    <col min="20" max="255" width="9.1796875" style="73"/>
    <col min="256" max="256" width="25.7265625" style="73" customWidth="1"/>
    <col min="257" max="257" width="20.7265625" style="73" customWidth="1"/>
    <col min="258" max="258" width="10.7265625" style="73" customWidth="1"/>
    <col min="259" max="259" width="9.7265625" style="73" customWidth="1"/>
    <col min="260" max="260" width="8.7265625" style="73" customWidth="1"/>
    <col min="261" max="261" width="2" style="73" customWidth="1"/>
    <col min="262" max="262" width="10.7265625" style="73" customWidth="1"/>
    <col min="263" max="263" width="9.7265625" style="73" customWidth="1"/>
    <col min="264" max="264" width="8.7265625" style="73" customWidth="1"/>
    <col min="265" max="511" width="9.1796875" style="73"/>
    <col min="512" max="512" width="25.7265625" style="73" customWidth="1"/>
    <col min="513" max="513" width="20.7265625" style="73" customWidth="1"/>
    <col min="514" max="514" width="10.7265625" style="73" customWidth="1"/>
    <col min="515" max="515" width="9.7265625" style="73" customWidth="1"/>
    <col min="516" max="516" width="8.7265625" style="73" customWidth="1"/>
    <col min="517" max="517" width="2" style="73" customWidth="1"/>
    <col min="518" max="518" width="10.7265625" style="73" customWidth="1"/>
    <col min="519" max="519" width="9.7265625" style="73" customWidth="1"/>
    <col min="520" max="520" width="8.7265625" style="73" customWidth="1"/>
    <col min="521" max="767" width="9.1796875" style="73"/>
    <col min="768" max="768" width="25.7265625" style="73" customWidth="1"/>
    <col min="769" max="769" width="20.7265625" style="73" customWidth="1"/>
    <col min="770" max="770" width="10.7265625" style="73" customWidth="1"/>
    <col min="771" max="771" width="9.7265625" style="73" customWidth="1"/>
    <col min="772" max="772" width="8.7265625" style="73" customWidth="1"/>
    <col min="773" max="773" width="2" style="73" customWidth="1"/>
    <col min="774" max="774" width="10.7265625" style="73" customWidth="1"/>
    <col min="775" max="775" width="9.7265625" style="73" customWidth="1"/>
    <col min="776" max="776" width="8.7265625" style="73" customWidth="1"/>
    <col min="777" max="1023" width="9.1796875" style="73"/>
    <col min="1024" max="1024" width="25.7265625" style="73" customWidth="1"/>
    <col min="1025" max="1025" width="20.7265625" style="73" customWidth="1"/>
    <col min="1026" max="1026" width="10.7265625" style="73" customWidth="1"/>
    <col min="1027" max="1027" width="9.7265625" style="73" customWidth="1"/>
    <col min="1028" max="1028" width="8.7265625" style="73" customWidth="1"/>
    <col min="1029" max="1029" width="2" style="73" customWidth="1"/>
    <col min="1030" max="1030" width="10.7265625" style="73" customWidth="1"/>
    <col min="1031" max="1031" width="9.7265625" style="73" customWidth="1"/>
    <col min="1032" max="1032" width="8.7265625" style="73" customWidth="1"/>
    <col min="1033" max="1279" width="9.1796875" style="73"/>
    <col min="1280" max="1280" width="25.7265625" style="73" customWidth="1"/>
    <col min="1281" max="1281" width="20.7265625" style="73" customWidth="1"/>
    <col min="1282" max="1282" width="10.7265625" style="73" customWidth="1"/>
    <col min="1283" max="1283" width="9.7265625" style="73" customWidth="1"/>
    <col min="1284" max="1284" width="8.7265625" style="73" customWidth="1"/>
    <col min="1285" max="1285" width="2" style="73" customWidth="1"/>
    <col min="1286" max="1286" width="10.7265625" style="73" customWidth="1"/>
    <col min="1287" max="1287" width="9.7265625" style="73" customWidth="1"/>
    <col min="1288" max="1288" width="8.7265625" style="73" customWidth="1"/>
    <col min="1289" max="1535" width="9.1796875" style="73"/>
    <col min="1536" max="1536" width="25.7265625" style="73" customWidth="1"/>
    <col min="1537" max="1537" width="20.7265625" style="73" customWidth="1"/>
    <col min="1538" max="1538" width="10.7265625" style="73" customWidth="1"/>
    <col min="1539" max="1539" width="9.7265625" style="73" customWidth="1"/>
    <col min="1540" max="1540" width="8.7265625" style="73" customWidth="1"/>
    <col min="1541" max="1541" width="2" style="73" customWidth="1"/>
    <col min="1542" max="1542" width="10.7265625" style="73" customWidth="1"/>
    <col min="1543" max="1543" width="9.7265625" style="73" customWidth="1"/>
    <col min="1544" max="1544" width="8.7265625" style="73" customWidth="1"/>
    <col min="1545" max="1791" width="9.1796875" style="73"/>
    <col min="1792" max="1792" width="25.7265625" style="73" customWidth="1"/>
    <col min="1793" max="1793" width="20.7265625" style="73" customWidth="1"/>
    <col min="1794" max="1794" width="10.7265625" style="73" customWidth="1"/>
    <col min="1795" max="1795" width="9.7265625" style="73" customWidth="1"/>
    <col min="1796" max="1796" width="8.7265625" style="73" customWidth="1"/>
    <col min="1797" max="1797" width="2" style="73" customWidth="1"/>
    <col min="1798" max="1798" width="10.7265625" style="73" customWidth="1"/>
    <col min="1799" max="1799" width="9.7265625" style="73" customWidth="1"/>
    <col min="1800" max="1800" width="8.7265625" style="73" customWidth="1"/>
    <col min="1801" max="2047" width="9.1796875" style="73"/>
    <col min="2048" max="2048" width="25.7265625" style="73" customWidth="1"/>
    <col min="2049" max="2049" width="20.7265625" style="73" customWidth="1"/>
    <col min="2050" max="2050" width="10.7265625" style="73" customWidth="1"/>
    <col min="2051" max="2051" width="9.7265625" style="73" customWidth="1"/>
    <col min="2052" max="2052" width="8.7265625" style="73" customWidth="1"/>
    <col min="2053" max="2053" width="2" style="73" customWidth="1"/>
    <col min="2054" max="2054" width="10.7265625" style="73" customWidth="1"/>
    <col min="2055" max="2055" width="9.7265625" style="73" customWidth="1"/>
    <col min="2056" max="2056" width="8.7265625" style="73" customWidth="1"/>
    <col min="2057" max="2303" width="9.1796875" style="73"/>
    <col min="2304" max="2304" width="25.7265625" style="73" customWidth="1"/>
    <col min="2305" max="2305" width="20.7265625" style="73" customWidth="1"/>
    <col min="2306" max="2306" width="10.7265625" style="73" customWidth="1"/>
    <col min="2307" max="2307" width="9.7265625" style="73" customWidth="1"/>
    <col min="2308" max="2308" width="8.7265625" style="73" customWidth="1"/>
    <col min="2309" max="2309" width="2" style="73" customWidth="1"/>
    <col min="2310" max="2310" width="10.7265625" style="73" customWidth="1"/>
    <col min="2311" max="2311" width="9.7265625" style="73" customWidth="1"/>
    <col min="2312" max="2312" width="8.7265625" style="73" customWidth="1"/>
    <col min="2313" max="2559" width="9.1796875" style="73"/>
    <col min="2560" max="2560" width="25.7265625" style="73" customWidth="1"/>
    <col min="2561" max="2561" width="20.7265625" style="73" customWidth="1"/>
    <col min="2562" max="2562" width="10.7265625" style="73" customWidth="1"/>
    <col min="2563" max="2563" width="9.7265625" style="73" customWidth="1"/>
    <col min="2564" max="2564" width="8.7265625" style="73" customWidth="1"/>
    <col min="2565" max="2565" width="2" style="73" customWidth="1"/>
    <col min="2566" max="2566" width="10.7265625" style="73" customWidth="1"/>
    <col min="2567" max="2567" width="9.7265625" style="73" customWidth="1"/>
    <col min="2568" max="2568" width="8.7265625" style="73" customWidth="1"/>
    <col min="2569" max="2815" width="9.1796875" style="73"/>
    <col min="2816" max="2816" width="25.7265625" style="73" customWidth="1"/>
    <col min="2817" max="2817" width="20.7265625" style="73" customWidth="1"/>
    <col min="2818" max="2818" width="10.7265625" style="73" customWidth="1"/>
    <col min="2819" max="2819" width="9.7265625" style="73" customWidth="1"/>
    <col min="2820" max="2820" width="8.7265625" style="73" customWidth="1"/>
    <col min="2821" max="2821" width="2" style="73" customWidth="1"/>
    <col min="2822" max="2822" width="10.7265625" style="73" customWidth="1"/>
    <col min="2823" max="2823" width="9.7265625" style="73" customWidth="1"/>
    <col min="2824" max="2824" width="8.7265625" style="73" customWidth="1"/>
    <col min="2825" max="3071" width="9.1796875" style="73"/>
    <col min="3072" max="3072" width="25.7265625" style="73" customWidth="1"/>
    <col min="3073" max="3073" width="20.7265625" style="73" customWidth="1"/>
    <col min="3074" max="3074" width="10.7265625" style="73" customWidth="1"/>
    <col min="3075" max="3075" width="9.7265625" style="73" customWidth="1"/>
    <col min="3076" max="3076" width="8.7265625" style="73" customWidth="1"/>
    <col min="3077" max="3077" width="2" style="73" customWidth="1"/>
    <col min="3078" max="3078" width="10.7265625" style="73" customWidth="1"/>
    <col min="3079" max="3079" width="9.7265625" style="73" customWidth="1"/>
    <col min="3080" max="3080" width="8.7265625" style="73" customWidth="1"/>
    <col min="3081" max="3327" width="9.1796875" style="73"/>
    <col min="3328" max="3328" width="25.7265625" style="73" customWidth="1"/>
    <col min="3329" max="3329" width="20.7265625" style="73" customWidth="1"/>
    <col min="3330" max="3330" width="10.7265625" style="73" customWidth="1"/>
    <col min="3331" max="3331" width="9.7265625" style="73" customWidth="1"/>
    <col min="3332" max="3332" width="8.7265625" style="73" customWidth="1"/>
    <col min="3333" max="3333" width="2" style="73" customWidth="1"/>
    <col min="3334" max="3334" width="10.7265625" style="73" customWidth="1"/>
    <col min="3335" max="3335" width="9.7265625" style="73" customWidth="1"/>
    <col min="3336" max="3336" width="8.7265625" style="73" customWidth="1"/>
    <col min="3337" max="3583" width="9.1796875" style="73"/>
    <col min="3584" max="3584" width="25.7265625" style="73" customWidth="1"/>
    <col min="3585" max="3585" width="20.7265625" style="73" customWidth="1"/>
    <col min="3586" max="3586" width="10.7265625" style="73" customWidth="1"/>
    <col min="3587" max="3587" width="9.7265625" style="73" customWidth="1"/>
    <col min="3588" max="3588" width="8.7265625" style="73" customWidth="1"/>
    <col min="3589" max="3589" width="2" style="73" customWidth="1"/>
    <col min="3590" max="3590" width="10.7265625" style="73" customWidth="1"/>
    <col min="3591" max="3591" width="9.7265625" style="73" customWidth="1"/>
    <col min="3592" max="3592" width="8.7265625" style="73" customWidth="1"/>
    <col min="3593" max="3839" width="9.1796875" style="73"/>
    <col min="3840" max="3840" width="25.7265625" style="73" customWidth="1"/>
    <col min="3841" max="3841" width="20.7265625" style="73" customWidth="1"/>
    <col min="3842" max="3842" width="10.7265625" style="73" customWidth="1"/>
    <col min="3843" max="3843" width="9.7265625" style="73" customWidth="1"/>
    <col min="3844" max="3844" width="8.7265625" style="73" customWidth="1"/>
    <col min="3845" max="3845" width="2" style="73" customWidth="1"/>
    <col min="3846" max="3846" width="10.7265625" style="73" customWidth="1"/>
    <col min="3847" max="3847" width="9.7265625" style="73" customWidth="1"/>
    <col min="3848" max="3848" width="8.7265625" style="73" customWidth="1"/>
    <col min="3849" max="4095" width="9.1796875" style="73"/>
    <col min="4096" max="4096" width="25.7265625" style="73" customWidth="1"/>
    <col min="4097" max="4097" width="20.7265625" style="73" customWidth="1"/>
    <col min="4098" max="4098" width="10.7265625" style="73" customWidth="1"/>
    <col min="4099" max="4099" width="9.7265625" style="73" customWidth="1"/>
    <col min="4100" max="4100" width="8.7265625" style="73" customWidth="1"/>
    <col min="4101" max="4101" width="2" style="73" customWidth="1"/>
    <col min="4102" max="4102" width="10.7265625" style="73" customWidth="1"/>
    <col min="4103" max="4103" width="9.7265625" style="73" customWidth="1"/>
    <col min="4104" max="4104" width="8.7265625" style="73" customWidth="1"/>
    <col min="4105" max="4351" width="9.1796875" style="73"/>
    <col min="4352" max="4352" width="25.7265625" style="73" customWidth="1"/>
    <col min="4353" max="4353" width="20.7265625" style="73" customWidth="1"/>
    <col min="4354" max="4354" width="10.7265625" style="73" customWidth="1"/>
    <col min="4355" max="4355" width="9.7265625" style="73" customWidth="1"/>
    <col min="4356" max="4356" width="8.7265625" style="73" customWidth="1"/>
    <col min="4357" max="4357" width="2" style="73" customWidth="1"/>
    <col min="4358" max="4358" width="10.7265625" style="73" customWidth="1"/>
    <col min="4359" max="4359" width="9.7265625" style="73" customWidth="1"/>
    <col min="4360" max="4360" width="8.7265625" style="73" customWidth="1"/>
    <col min="4361" max="4607" width="9.1796875" style="73"/>
    <col min="4608" max="4608" width="25.7265625" style="73" customWidth="1"/>
    <col min="4609" max="4609" width="20.7265625" style="73" customWidth="1"/>
    <col min="4610" max="4610" width="10.7265625" style="73" customWidth="1"/>
    <col min="4611" max="4611" width="9.7265625" style="73" customWidth="1"/>
    <col min="4612" max="4612" width="8.7265625" style="73" customWidth="1"/>
    <col min="4613" max="4613" width="2" style="73" customWidth="1"/>
    <col min="4614" max="4614" width="10.7265625" style="73" customWidth="1"/>
    <col min="4615" max="4615" width="9.7265625" style="73" customWidth="1"/>
    <col min="4616" max="4616" width="8.7265625" style="73" customWidth="1"/>
    <col min="4617" max="4863" width="9.1796875" style="73"/>
    <col min="4864" max="4864" width="25.7265625" style="73" customWidth="1"/>
    <col min="4865" max="4865" width="20.7265625" style="73" customWidth="1"/>
    <col min="4866" max="4866" width="10.7265625" style="73" customWidth="1"/>
    <col min="4867" max="4867" width="9.7265625" style="73" customWidth="1"/>
    <col min="4868" max="4868" width="8.7265625" style="73" customWidth="1"/>
    <col min="4869" max="4869" width="2" style="73" customWidth="1"/>
    <col min="4870" max="4870" width="10.7265625" style="73" customWidth="1"/>
    <col min="4871" max="4871" width="9.7265625" style="73" customWidth="1"/>
    <col min="4872" max="4872" width="8.7265625" style="73" customWidth="1"/>
    <col min="4873" max="5119" width="9.1796875" style="73"/>
    <col min="5120" max="5120" width="25.7265625" style="73" customWidth="1"/>
    <col min="5121" max="5121" width="20.7265625" style="73" customWidth="1"/>
    <col min="5122" max="5122" width="10.7265625" style="73" customWidth="1"/>
    <col min="5123" max="5123" width="9.7265625" style="73" customWidth="1"/>
    <col min="5124" max="5124" width="8.7265625" style="73" customWidth="1"/>
    <col min="5125" max="5125" width="2" style="73" customWidth="1"/>
    <col min="5126" max="5126" width="10.7265625" style="73" customWidth="1"/>
    <col min="5127" max="5127" width="9.7265625" style="73" customWidth="1"/>
    <col min="5128" max="5128" width="8.7265625" style="73" customWidth="1"/>
    <col min="5129" max="5375" width="9.1796875" style="73"/>
    <col min="5376" max="5376" width="25.7265625" style="73" customWidth="1"/>
    <col min="5377" max="5377" width="20.7265625" style="73" customWidth="1"/>
    <col min="5378" max="5378" width="10.7265625" style="73" customWidth="1"/>
    <col min="5379" max="5379" width="9.7265625" style="73" customWidth="1"/>
    <col min="5380" max="5380" width="8.7265625" style="73" customWidth="1"/>
    <col min="5381" max="5381" width="2" style="73" customWidth="1"/>
    <col min="5382" max="5382" width="10.7265625" style="73" customWidth="1"/>
    <col min="5383" max="5383" width="9.7265625" style="73" customWidth="1"/>
    <col min="5384" max="5384" width="8.7265625" style="73" customWidth="1"/>
    <col min="5385" max="5631" width="9.1796875" style="73"/>
    <col min="5632" max="5632" width="25.7265625" style="73" customWidth="1"/>
    <col min="5633" max="5633" width="20.7265625" style="73" customWidth="1"/>
    <col min="5634" max="5634" width="10.7265625" style="73" customWidth="1"/>
    <col min="5635" max="5635" width="9.7265625" style="73" customWidth="1"/>
    <col min="5636" max="5636" width="8.7265625" style="73" customWidth="1"/>
    <col min="5637" max="5637" width="2" style="73" customWidth="1"/>
    <col min="5638" max="5638" width="10.7265625" style="73" customWidth="1"/>
    <col min="5639" max="5639" width="9.7265625" style="73" customWidth="1"/>
    <col min="5640" max="5640" width="8.7265625" style="73" customWidth="1"/>
    <col min="5641" max="5887" width="9.1796875" style="73"/>
    <col min="5888" max="5888" width="25.7265625" style="73" customWidth="1"/>
    <col min="5889" max="5889" width="20.7265625" style="73" customWidth="1"/>
    <col min="5890" max="5890" width="10.7265625" style="73" customWidth="1"/>
    <col min="5891" max="5891" width="9.7265625" style="73" customWidth="1"/>
    <col min="5892" max="5892" width="8.7265625" style="73" customWidth="1"/>
    <col min="5893" max="5893" width="2" style="73" customWidth="1"/>
    <col min="5894" max="5894" width="10.7265625" style="73" customWidth="1"/>
    <col min="5895" max="5895" width="9.7265625" style="73" customWidth="1"/>
    <col min="5896" max="5896" width="8.7265625" style="73" customWidth="1"/>
    <col min="5897" max="6143" width="9.1796875" style="73"/>
    <col min="6144" max="6144" width="25.7265625" style="73" customWidth="1"/>
    <col min="6145" max="6145" width="20.7265625" style="73" customWidth="1"/>
    <col min="6146" max="6146" width="10.7265625" style="73" customWidth="1"/>
    <col min="6147" max="6147" width="9.7265625" style="73" customWidth="1"/>
    <col min="6148" max="6148" width="8.7265625" style="73" customWidth="1"/>
    <col min="6149" max="6149" width="2" style="73" customWidth="1"/>
    <col min="6150" max="6150" width="10.7265625" style="73" customWidth="1"/>
    <col min="6151" max="6151" width="9.7265625" style="73" customWidth="1"/>
    <col min="6152" max="6152" width="8.7265625" style="73" customWidth="1"/>
    <col min="6153" max="6399" width="9.1796875" style="73"/>
    <col min="6400" max="6400" width="25.7265625" style="73" customWidth="1"/>
    <col min="6401" max="6401" width="20.7265625" style="73" customWidth="1"/>
    <col min="6402" max="6402" width="10.7265625" style="73" customWidth="1"/>
    <col min="6403" max="6403" width="9.7265625" style="73" customWidth="1"/>
    <col min="6404" max="6404" width="8.7265625" style="73" customWidth="1"/>
    <col min="6405" max="6405" width="2" style="73" customWidth="1"/>
    <col min="6406" max="6406" width="10.7265625" style="73" customWidth="1"/>
    <col min="6407" max="6407" width="9.7265625" style="73" customWidth="1"/>
    <col min="6408" max="6408" width="8.7265625" style="73" customWidth="1"/>
    <col min="6409" max="6655" width="9.1796875" style="73"/>
    <col min="6656" max="6656" width="25.7265625" style="73" customWidth="1"/>
    <col min="6657" max="6657" width="20.7265625" style="73" customWidth="1"/>
    <col min="6658" max="6658" width="10.7265625" style="73" customWidth="1"/>
    <col min="6659" max="6659" width="9.7265625" style="73" customWidth="1"/>
    <col min="6660" max="6660" width="8.7265625" style="73" customWidth="1"/>
    <col min="6661" max="6661" width="2" style="73" customWidth="1"/>
    <col min="6662" max="6662" width="10.7265625" style="73" customWidth="1"/>
    <col min="6663" max="6663" width="9.7265625" style="73" customWidth="1"/>
    <col min="6664" max="6664" width="8.7265625" style="73" customWidth="1"/>
    <col min="6665" max="6911" width="9.1796875" style="73"/>
    <col min="6912" max="6912" width="25.7265625" style="73" customWidth="1"/>
    <col min="6913" max="6913" width="20.7265625" style="73" customWidth="1"/>
    <col min="6914" max="6914" width="10.7265625" style="73" customWidth="1"/>
    <col min="6915" max="6915" width="9.7265625" style="73" customWidth="1"/>
    <col min="6916" max="6916" width="8.7265625" style="73" customWidth="1"/>
    <col min="6917" max="6917" width="2" style="73" customWidth="1"/>
    <col min="6918" max="6918" width="10.7265625" style="73" customWidth="1"/>
    <col min="6919" max="6919" width="9.7265625" style="73" customWidth="1"/>
    <col min="6920" max="6920" width="8.7265625" style="73" customWidth="1"/>
    <col min="6921" max="7167" width="9.1796875" style="73"/>
    <col min="7168" max="7168" width="25.7265625" style="73" customWidth="1"/>
    <col min="7169" max="7169" width="20.7265625" style="73" customWidth="1"/>
    <col min="7170" max="7170" width="10.7265625" style="73" customWidth="1"/>
    <col min="7171" max="7171" width="9.7265625" style="73" customWidth="1"/>
    <col min="7172" max="7172" width="8.7265625" style="73" customWidth="1"/>
    <col min="7173" max="7173" width="2" style="73" customWidth="1"/>
    <col min="7174" max="7174" width="10.7265625" style="73" customWidth="1"/>
    <col min="7175" max="7175" width="9.7265625" style="73" customWidth="1"/>
    <col min="7176" max="7176" width="8.7265625" style="73" customWidth="1"/>
    <col min="7177" max="7423" width="9.1796875" style="73"/>
    <col min="7424" max="7424" width="25.7265625" style="73" customWidth="1"/>
    <col min="7425" max="7425" width="20.7265625" style="73" customWidth="1"/>
    <col min="7426" max="7426" width="10.7265625" style="73" customWidth="1"/>
    <col min="7427" max="7427" width="9.7265625" style="73" customWidth="1"/>
    <col min="7428" max="7428" width="8.7265625" style="73" customWidth="1"/>
    <col min="7429" max="7429" width="2" style="73" customWidth="1"/>
    <col min="7430" max="7430" width="10.7265625" style="73" customWidth="1"/>
    <col min="7431" max="7431" width="9.7265625" style="73" customWidth="1"/>
    <col min="7432" max="7432" width="8.7265625" style="73" customWidth="1"/>
    <col min="7433" max="7679" width="9.1796875" style="73"/>
    <col min="7680" max="7680" width="25.7265625" style="73" customWidth="1"/>
    <col min="7681" max="7681" width="20.7265625" style="73" customWidth="1"/>
    <col min="7682" max="7682" width="10.7265625" style="73" customWidth="1"/>
    <col min="7683" max="7683" width="9.7265625" style="73" customWidth="1"/>
    <col min="7684" max="7684" width="8.7265625" style="73" customWidth="1"/>
    <col min="7685" max="7685" width="2" style="73" customWidth="1"/>
    <col min="7686" max="7686" width="10.7265625" style="73" customWidth="1"/>
    <col min="7687" max="7687" width="9.7265625" style="73" customWidth="1"/>
    <col min="7688" max="7688" width="8.7265625" style="73" customWidth="1"/>
    <col min="7689" max="7935" width="9.1796875" style="73"/>
    <col min="7936" max="7936" width="25.7265625" style="73" customWidth="1"/>
    <col min="7937" max="7937" width="20.7265625" style="73" customWidth="1"/>
    <col min="7938" max="7938" width="10.7265625" style="73" customWidth="1"/>
    <col min="7939" max="7939" width="9.7265625" style="73" customWidth="1"/>
    <col min="7940" max="7940" width="8.7265625" style="73" customWidth="1"/>
    <col min="7941" max="7941" width="2" style="73" customWidth="1"/>
    <col min="7942" max="7942" width="10.7265625" style="73" customWidth="1"/>
    <col min="7943" max="7943" width="9.7265625" style="73" customWidth="1"/>
    <col min="7944" max="7944" width="8.7265625" style="73" customWidth="1"/>
    <col min="7945" max="8191" width="9.1796875" style="73"/>
    <col min="8192" max="8192" width="25.7265625" style="73" customWidth="1"/>
    <col min="8193" max="8193" width="20.7265625" style="73" customWidth="1"/>
    <col min="8194" max="8194" width="10.7265625" style="73" customWidth="1"/>
    <col min="8195" max="8195" width="9.7265625" style="73" customWidth="1"/>
    <col min="8196" max="8196" width="8.7265625" style="73" customWidth="1"/>
    <col min="8197" max="8197" width="2" style="73" customWidth="1"/>
    <col min="8198" max="8198" width="10.7265625" style="73" customWidth="1"/>
    <col min="8199" max="8199" width="9.7265625" style="73" customWidth="1"/>
    <col min="8200" max="8200" width="8.7265625" style="73" customWidth="1"/>
    <col min="8201" max="8447" width="9.1796875" style="73"/>
    <col min="8448" max="8448" width="25.7265625" style="73" customWidth="1"/>
    <col min="8449" max="8449" width="20.7265625" style="73" customWidth="1"/>
    <col min="8450" max="8450" width="10.7265625" style="73" customWidth="1"/>
    <col min="8451" max="8451" width="9.7265625" style="73" customWidth="1"/>
    <col min="8452" max="8452" width="8.7265625" style="73" customWidth="1"/>
    <col min="8453" max="8453" width="2" style="73" customWidth="1"/>
    <col min="8454" max="8454" width="10.7265625" style="73" customWidth="1"/>
    <col min="8455" max="8455" width="9.7265625" style="73" customWidth="1"/>
    <col min="8456" max="8456" width="8.7265625" style="73" customWidth="1"/>
    <col min="8457" max="8703" width="9.1796875" style="73"/>
    <col min="8704" max="8704" width="25.7265625" style="73" customWidth="1"/>
    <col min="8705" max="8705" width="20.7265625" style="73" customWidth="1"/>
    <col min="8706" max="8706" width="10.7265625" style="73" customWidth="1"/>
    <col min="8707" max="8707" width="9.7265625" style="73" customWidth="1"/>
    <col min="8708" max="8708" width="8.7265625" style="73" customWidth="1"/>
    <col min="8709" max="8709" width="2" style="73" customWidth="1"/>
    <col min="8710" max="8710" width="10.7265625" style="73" customWidth="1"/>
    <col min="8711" max="8711" width="9.7265625" style="73" customWidth="1"/>
    <col min="8712" max="8712" width="8.7265625" style="73" customWidth="1"/>
    <col min="8713" max="8959" width="9.1796875" style="73"/>
    <col min="8960" max="8960" width="25.7265625" style="73" customWidth="1"/>
    <col min="8961" max="8961" width="20.7265625" style="73" customWidth="1"/>
    <col min="8962" max="8962" width="10.7265625" style="73" customWidth="1"/>
    <col min="8963" max="8963" width="9.7265625" style="73" customWidth="1"/>
    <col min="8964" max="8964" width="8.7265625" style="73" customWidth="1"/>
    <col min="8965" max="8965" width="2" style="73" customWidth="1"/>
    <col min="8966" max="8966" width="10.7265625" style="73" customWidth="1"/>
    <col min="8967" max="8967" width="9.7265625" style="73" customWidth="1"/>
    <col min="8968" max="8968" width="8.7265625" style="73" customWidth="1"/>
    <col min="8969" max="9215" width="9.1796875" style="73"/>
    <col min="9216" max="9216" width="25.7265625" style="73" customWidth="1"/>
    <col min="9217" max="9217" width="20.7265625" style="73" customWidth="1"/>
    <col min="9218" max="9218" width="10.7265625" style="73" customWidth="1"/>
    <col min="9219" max="9219" width="9.7265625" style="73" customWidth="1"/>
    <col min="9220" max="9220" width="8.7265625" style="73" customWidth="1"/>
    <col min="9221" max="9221" width="2" style="73" customWidth="1"/>
    <col min="9222" max="9222" width="10.7265625" style="73" customWidth="1"/>
    <col min="9223" max="9223" width="9.7265625" style="73" customWidth="1"/>
    <col min="9224" max="9224" width="8.7265625" style="73" customWidth="1"/>
    <col min="9225" max="9471" width="9.1796875" style="73"/>
    <col min="9472" max="9472" width="25.7265625" style="73" customWidth="1"/>
    <col min="9473" max="9473" width="20.7265625" style="73" customWidth="1"/>
    <col min="9474" max="9474" width="10.7265625" style="73" customWidth="1"/>
    <col min="9475" max="9475" width="9.7265625" style="73" customWidth="1"/>
    <col min="9476" max="9476" width="8.7265625" style="73" customWidth="1"/>
    <col min="9477" max="9477" width="2" style="73" customWidth="1"/>
    <col min="9478" max="9478" width="10.7265625" style="73" customWidth="1"/>
    <col min="9479" max="9479" width="9.7265625" style="73" customWidth="1"/>
    <col min="9480" max="9480" width="8.7265625" style="73" customWidth="1"/>
    <col min="9481" max="9727" width="9.1796875" style="73"/>
    <col min="9728" max="9728" width="25.7265625" style="73" customWidth="1"/>
    <col min="9729" max="9729" width="20.7265625" style="73" customWidth="1"/>
    <col min="9730" max="9730" width="10.7265625" style="73" customWidth="1"/>
    <col min="9731" max="9731" width="9.7265625" style="73" customWidth="1"/>
    <col min="9732" max="9732" width="8.7265625" style="73" customWidth="1"/>
    <col min="9733" max="9733" width="2" style="73" customWidth="1"/>
    <col min="9734" max="9734" width="10.7265625" style="73" customWidth="1"/>
    <col min="9735" max="9735" width="9.7265625" style="73" customWidth="1"/>
    <col min="9736" max="9736" width="8.7265625" style="73" customWidth="1"/>
    <col min="9737" max="9983" width="9.1796875" style="73"/>
    <col min="9984" max="9984" width="25.7265625" style="73" customWidth="1"/>
    <col min="9985" max="9985" width="20.7265625" style="73" customWidth="1"/>
    <col min="9986" max="9986" width="10.7265625" style="73" customWidth="1"/>
    <col min="9987" max="9987" width="9.7265625" style="73" customWidth="1"/>
    <col min="9988" max="9988" width="8.7265625" style="73" customWidth="1"/>
    <col min="9989" max="9989" width="2" style="73" customWidth="1"/>
    <col min="9990" max="9990" width="10.7265625" style="73" customWidth="1"/>
    <col min="9991" max="9991" width="9.7265625" style="73" customWidth="1"/>
    <col min="9992" max="9992" width="8.7265625" style="73" customWidth="1"/>
    <col min="9993" max="10239" width="9.1796875" style="73"/>
    <col min="10240" max="10240" width="25.7265625" style="73" customWidth="1"/>
    <col min="10241" max="10241" width="20.7265625" style="73" customWidth="1"/>
    <col min="10242" max="10242" width="10.7265625" style="73" customWidth="1"/>
    <col min="10243" max="10243" width="9.7265625" style="73" customWidth="1"/>
    <col min="10244" max="10244" width="8.7265625" style="73" customWidth="1"/>
    <col min="10245" max="10245" width="2" style="73" customWidth="1"/>
    <col min="10246" max="10246" width="10.7265625" style="73" customWidth="1"/>
    <col min="10247" max="10247" width="9.7265625" style="73" customWidth="1"/>
    <col min="10248" max="10248" width="8.7265625" style="73" customWidth="1"/>
    <col min="10249" max="10495" width="9.1796875" style="73"/>
    <col min="10496" max="10496" width="25.7265625" style="73" customWidth="1"/>
    <col min="10497" max="10497" width="20.7265625" style="73" customWidth="1"/>
    <col min="10498" max="10498" width="10.7265625" style="73" customWidth="1"/>
    <col min="10499" max="10499" width="9.7265625" style="73" customWidth="1"/>
    <col min="10500" max="10500" width="8.7265625" style="73" customWidth="1"/>
    <col min="10501" max="10501" width="2" style="73" customWidth="1"/>
    <col min="10502" max="10502" width="10.7265625" style="73" customWidth="1"/>
    <col min="10503" max="10503" width="9.7265625" style="73" customWidth="1"/>
    <col min="10504" max="10504" width="8.7265625" style="73" customWidth="1"/>
    <col min="10505" max="10751" width="9.1796875" style="73"/>
    <col min="10752" max="10752" width="25.7265625" style="73" customWidth="1"/>
    <col min="10753" max="10753" width="20.7265625" style="73" customWidth="1"/>
    <col min="10754" max="10754" width="10.7265625" style="73" customWidth="1"/>
    <col min="10755" max="10755" width="9.7265625" style="73" customWidth="1"/>
    <col min="10756" max="10756" width="8.7265625" style="73" customWidth="1"/>
    <col min="10757" max="10757" width="2" style="73" customWidth="1"/>
    <col min="10758" max="10758" width="10.7265625" style="73" customWidth="1"/>
    <col min="10759" max="10759" width="9.7265625" style="73" customWidth="1"/>
    <col min="10760" max="10760" width="8.7265625" style="73" customWidth="1"/>
    <col min="10761" max="11007" width="9.1796875" style="73"/>
    <col min="11008" max="11008" width="25.7265625" style="73" customWidth="1"/>
    <col min="11009" max="11009" width="20.7265625" style="73" customWidth="1"/>
    <col min="11010" max="11010" width="10.7265625" style="73" customWidth="1"/>
    <col min="11011" max="11011" width="9.7265625" style="73" customWidth="1"/>
    <col min="11012" max="11012" width="8.7265625" style="73" customWidth="1"/>
    <col min="11013" max="11013" width="2" style="73" customWidth="1"/>
    <col min="11014" max="11014" width="10.7265625" style="73" customWidth="1"/>
    <col min="11015" max="11015" width="9.7265625" style="73" customWidth="1"/>
    <col min="11016" max="11016" width="8.7265625" style="73" customWidth="1"/>
    <col min="11017" max="11263" width="9.1796875" style="73"/>
    <col min="11264" max="11264" width="25.7265625" style="73" customWidth="1"/>
    <col min="11265" max="11265" width="20.7265625" style="73" customWidth="1"/>
    <col min="11266" max="11266" width="10.7265625" style="73" customWidth="1"/>
    <col min="11267" max="11267" width="9.7265625" style="73" customWidth="1"/>
    <col min="11268" max="11268" width="8.7265625" style="73" customWidth="1"/>
    <col min="11269" max="11269" width="2" style="73" customWidth="1"/>
    <col min="11270" max="11270" width="10.7265625" style="73" customWidth="1"/>
    <col min="11271" max="11271" width="9.7265625" style="73" customWidth="1"/>
    <col min="11272" max="11272" width="8.7265625" style="73" customWidth="1"/>
    <col min="11273" max="11519" width="9.1796875" style="73"/>
    <col min="11520" max="11520" width="25.7265625" style="73" customWidth="1"/>
    <col min="11521" max="11521" width="20.7265625" style="73" customWidth="1"/>
    <col min="11522" max="11522" width="10.7265625" style="73" customWidth="1"/>
    <col min="11523" max="11523" width="9.7265625" style="73" customWidth="1"/>
    <col min="11524" max="11524" width="8.7265625" style="73" customWidth="1"/>
    <col min="11525" max="11525" width="2" style="73" customWidth="1"/>
    <col min="11526" max="11526" width="10.7265625" style="73" customWidth="1"/>
    <col min="11527" max="11527" width="9.7265625" style="73" customWidth="1"/>
    <col min="11528" max="11528" width="8.7265625" style="73" customWidth="1"/>
    <col min="11529" max="11775" width="9.1796875" style="73"/>
    <col min="11776" max="11776" width="25.7265625" style="73" customWidth="1"/>
    <col min="11777" max="11777" width="20.7265625" style="73" customWidth="1"/>
    <col min="11778" max="11778" width="10.7265625" style="73" customWidth="1"/>
    <col min="11779" max="11779" width="9.7265625" style="73" customWidth="1"/>
    <col min="11780" max="11780" width="8.7265625" style="73" customWidth="1"/>
    <col min="11781" max="11781" width="2" style="73" customWidth="1"/>
    <col min="11782" max="11782" width="10.7265625" style="73" customWidth="1"/>
    <col min="11783" max="11783" width="9.7265625" style="73" customWidth="1"/>
    <col min="11784" max="11784" width="8.7265625" style="73" customWidth="1"/>
    <col min="11785" max="12031" width="9.1796875" style="73"/>
    <col min="12032" max="12032" width="25.7265625" style="73" customWidth="1"/>
    <col min="12033" max="12033" width="20.7265625" style="73" customWidth="1"/>
    <col min="12034" max="12034" width="10.7265625" style="73" customWidth="1"/>
    <col min="12035" max="12035" width="9.7265625" style="73" customWidth="1"/>
    <col min="12036" max="12036" width="8.7265625" style="73" customWidth="1"/>
    <col min="12037" max="12037" width="2" style="73" customWidth="1"/>
    <col min="12038" max="12038" width="10.7265625" style="73" customWidth="1"/>
    <col min="12039" max="12039" width="9.7265625" style="73" customWidth="1"/>
    <col min="12040" max="12040" width="8.7265625" style="73" customWidth="1"/>
    <col min="12041" max="12287" width="9.1796875" style="73"/>
    <col min="12288" max="12288" width="25.7265625" style="73" customWidth="1"/>
    <col min="12289" max="12289" width="20.7265625" style="73" customWidth="1"/>
    <col min="12290" max="12290" width="10.7265625" style="73" customWidth="1"/>
    <col min="12291" max="12291" width="9.7265625" style="73" customWidth="1"/>
    <col min="12292" max="12292" width="8.7265625" style="73" customWidth="1"/>
    <col min="12293" max="12293" width="2" style="73" customWidth="1"/>
    <col min="12294" max="12294" width="10.7265625" style="73" customWidth="1"/>
    <col min="12295" max="12295" width="9.7265625" style="73" customWidth="1"/>
    <col min="12296" max="12296" width="8.7265625" style="73" customWidth="1"/>
    <col min="12297" max="12543" width="9.1796875" style="73"/>
    <col min="12544" max="12544" width="25.7265625" style="73" customWidth="1"/>
    <col min="12545" max="12545" width="20.7265625" style="73" customWidth="1"/>
    <col min="12546" max="12546" width="10.7265625" style="73" customWidth="1"/>
    <col min="12547" max="12547" width="9.7265625" style="73" customWidth="1"/>
    <col min="12548" max="12548" width="8.7265625" style="73" customWidth="1"/>
    <col min="12549" max="12549" width="2" style="73" customWidth="1"/>
    <col min="12550" max="12550" width="10.7265625" style="73" customWidth="1"/>
    <col min="12551" max="12551" width="9.7265625" style="73" customWidth="1"/>
    <col min="12552" max="12552" width="8.7265625" style="73" customWidth="1"/>
    <col min="12553" max="12799" width="9.1796875" style="73"/>
    <col min="12800" max="12800" width="25.7265625" style="73" customWidth="1"/>
    <col min="12801" max="12801" width="20.7265625" style="73" customWidth="1"/>
    <col min="12802" max="12802" width="10.7265625" style="73" customWidth="1"/>
    <col min="12803" max="12803" width="9.7265625" style="73" customWidth="1"/>
    <col min="12804" max="12804" width="8.7265625" style="73" customWidth="1"/>
    <col min="12805" max="12805" width="2" style="73" customWidth="1"/>
    <col min="12806" max="12806" width="10.7265625" style="73" customWidth="1"/>
    <col min="12807" max="12807" width="9.7265625" style="73" customWidth="1"/>
    <col min="12808" max="12808" width="8.7265625" style="73" customWidth="1"/>
    <col min="12809" max="13055" width="9.1796875" style="73"/>
    <col min="13056" max="13056" width="25.7265625" style="73" customWidth="1"/>
    <col min="13057" max="13057" width="20.7265625" style="73" customWidth="1"/>
    <col min="13058" max="13058" width="10.7265625" style="73" customWidth="1"/>
    <col min="13059" max="13059" width="9.7265625" style="73" customWidth="1"/>
    <col min="13060" max="13060" width="8.7265625" style="73" customWidth="1"/>
    <col min="13061" max="13061" width="2" style="73" customWidth="1"/>
    <col min="13062" max="13062" width="10.7265625" style="73" customWidth="1"/>
    <col min="13063" max="13063" width="9.7265625" style="73" customWidth="1"/>
    <col min="13064" max="13064" width="8.7265625" style="73" customWidth="1"/>
    <col min="13065" max="13311" width="9.1796875" style="73"/>
    <col min="13312" max="13312" width="25.7265625" style="73" customWidth="1"/>
    <col min="13313" max="13313" width="20.7265625" style="73" customWidth="1"/>
    <col min="13314" max="13314" width="10.7265625" style="73" customWidth="1"/>
    <col min="13315" max="13315" width="9.7265625" style="73" customWidth="1"/>
    <col min="13316" max="13316" width="8.7265625" style="73" customWidth="1"/>
    <col min="13317" max="13317" width="2" style="73" customWidth="1"/>
    <col min="13318" max="13318" width="10.7265625" style="73" customWidth="1"/>
    <col min="13319" max="13319" width="9.7265625" style="73" customWidth="1"/>
    <col min="13320" max="13320" width="8.7265625" style="73" customWidth="1"/>
    <col min="13321" max="13567" width="9.1796875" style="73"/>
    <col min="13568" max="13568" width="25.7265625" style="73" customWidth="1"/>
    <col min="13569" max="13569" width="20.7265625" style="73" customWidth="1"/>
    <col min="13570" max="13570" width="10.7265625" style="73" customWidth="1"/>
    <col min="13571" max="13571" width="9.7265625" style="73" customWidth="1"/>
    <col min="13572" max="13572" width="8.7265625" style="73" customWidth="1"/>
    <col min="13573" max="13573" width="2" style="73" customWidth="1"/>
    <col min="13574" max="13574" width="10.7265625" style="73" customWidth="1"/>
    <col min="13575" max="13575" width="9.7265625" style="73" customWidth="1"/>
    <col min="13576" max="13576" width="8.7265625" style="73" customWidth="1"/>
    <col min="13577" max="13823" width="9.1796875" style="73"/>
    <col min="13824" max="13824" width="25.7265625" style="73" customWidth="1"/>
    <col min="13825" max="13825" width="20.7265625" style="73" customWidth="1"/>
    <col min="13826" max="13826" width="10.7265625" style="73" customWidth="1"/>
    <col min="13827" max="13827" width="9.7265625" style="73" customWidth="1"/>
    <col min="13828" max="13828" width="8.7265625" style="73" customWidth="1"/>
    <col min="13829" max="13829" width="2" style="73" customWidth="1"/>
    <col min="13830" max="13830" width="10.7265625" style="73" customWidth="1"/>
    <col min="13831" max="13831" width="9.7265625" style="73" customWidth="1"/>
    <col min="13832" max="13832" width="8.7265625" style="73" customWidth="1"/>
    <col min="13833" max="14079" width="9.1796875" style="73"/>
    <col min="14080" max="14080" width="25.7265625" style="73" customWidth="1"/>
    <col min="14081" max="14081" width="20.7265625" style="73" customWidth="1"/>
    <col min="14082" max="14082" width="10.7265625" style="73" customWidth="1"/>
    <col min="14083" max="14083" width="9.7265625" style="73" customWidth="1"/>
    <col min="14084" max="14084" width="8.7265625" style="73" customWidth="1"/>
    <col min="14085" max="14085" width="2" style="73" customWidth="1"/>
    <col min="14086" max="14086" width="10.7265625" style="73" customWidth="1"/>
    <col min="14087" max="14087" width="9.7265625" style="73" customWidth="1"/>
    <col min="14088" max="14088" width="8.7265625" style="73" customWidth="1"/>
    <col min="14089" max="14335" width="9.1796875" style="73"/>
    <col min="14336" max="14336" width="25.7265625" style="73" customWidth="1"/>
    <col min="14337" max="14337" width="20.7265625" style="73" customWidth="1"/>
    <col min="14338" max="14338" width="10.7265625" style="73" customWidth="1"/>
    <col min="14339" max="14339" width="9.7265625" style="73" customWidth="1"/>
    <col min="14340" max="14340" width="8.7265625" style="73" customWidth="1"/>
    <col min="14341" max="14341" width="2" style="73" customWidth="1"/>
    <col min="14342" max="14342" width="10.7265625" style="73" customWidth="1"/>
    <col min="14343" max="14343" width="9.7265625" style="73" customWidth="1"/>
    <col min="14344" max="14344" width="8.7265625" style="73" customWidth="1"/>
    <col min="14345" max="14591" width="9.1796875" style="73"/>
    <col min="14592" max="14592" width="25.7265625" style="73" customWidth="1"/>
    <col min="14593" max="14593" width="20.7265625" style="73" customWidth="1"/>
    <col min="14594" max="14594" width="10.7265625" style="73" customWidth="1"/>
    <col min="14595" max="14595" width="9.7265625" style="73" customWidth="1"/>
    <col min="14596" max="14596" width="8.7265625" style="73" customWidth="1"/>
    <col min="14597" max="14597" width="2" style="73" customWidth="1"/>
    <col min="14598" max="14598" width="10.7265625" style="73" customWidth="1"/>
    <col min="14599" max="14599" width="9.7265625" style="73" customWidth="1"/>
    <col min="14600" max="14600" width="8.7265625" style="73" customWidth="1"/>
    <col min="14601" max="14847" width="9.1796875" style="73"/>
    <col min="14848" max="14848" width="25.7265625" style="73" customWidth="1"/>
    <col min="14849" max="14849" width="20.7265625" style="73" customWidth="1"/>
    <col min="14850" max="14850" width="10.7265625" style="73" customWidth="1"/>
    <col min="14851" max="14851" width="9.7265625" style="73" customWidth="1"/>
    <col min="14852" max="14852" width="8.7265625" style="73" customWidth="1"/>
    <col min="14853" max="14853" width="2" style="73" customWidth="1"/>
    <col min="14854" max="14854" width="10.7265625" style="73" customWidth="1"/>
    <col min="14855" max="14855" width="9.7265625" style="73" customWidth="1"/>
    <col min="14856" max="14856" width="8.7265625" style="73" customWidth="1"/>
    <col min="14857" max="15103" width="9.1796875" style="73"/>
    <col min="15104" max="15104" width="25.7265625" style="73" customWidth="1"/>
    <col min="15105" max="15105" width="20.7265625" style="73" customWidth="1"/>
    <col min="15106" max="15106" width="10.7265625" style="73" customWidth="1"/>
    <col min="15107" max="15107" width="9.7265625" style="73" customWidth="1"/>
    <col min="15108" max="15108" width="8.7265625" style="73" customWidth="1"/>
    <col min="15109" max="15109" width="2" style="73" customWidth="1"/>
    <col min="15110" max="15110" width="10.7265625" style="73" customWidth="1"/>
    <col min="15111" max="15111" width="9.7265625" style="73" customWidth="1"/>
    <col min="15112" max="15112" width="8.7265625" style="73" customWidth="1"/>
    <col min="15113" max="15359" width="9.1796875" style="73"/>
    <col min="15360" max="15360" width="25.7265625" style="73" customWidth="1"/>
    <col min="15361" max="15361" width="20.7265625" style="73" customWidth="1"/>
    <col min="15362" max="15362" width="10.7265625" style="73" customWidth="1"/>
    <col min="15363" max="15363" width="9.7265625" style="73" customWidth="1"/>
    <col min="15364" max="15364" width="8.7265625" style="73" customWidth="1"/>
    <col min="15365" max="15365" width="2" style="73" customWidth="1"/>
    <col min="15366" max="15366" width="10.7265625" style="73" customWidth="1"/>
    <col min="15367" max="15367" width="9.7265625" style="73" customWidth="1"/>
    <col min="15368" max="15368" width="8.7265625" style="73" customWidth="1"/>
    <col min="15369" max="15615" width="9.1796875" style="73"/>
    <col min="15616" max="15616" width="25.7265625" style="73" customWidth="1"/>
    <col min="15617" max="15617" width="20.7265625" style="73" customWidth="1"/>
    <col min="15618" max="15618" width="10.7265625" style="73" customWidth="1"/>
    <col min="15619" max="15619" width="9.7265625" style="73" customWidth="1"/>
    <col min="15620" max="15620" width="8.7265625" style="73" customWidth="1"/>
    <col min="15621" max="15621" width="2" style="73" customWidth="1"/>
    <col min="15622" max="15622" width="10.7265625" style="73" customWidth="1"/>
    <col min="15623" max="15623" width="9.7265625" style="73" customWidth="1"/>
    <col min="15624" max="15624" width="8.7265625" style="73" customWidth="1"/>
    <col min="15625" max="15871" width="9.1796875" style="73"/>
    <col min="15872" max="15872" width="25.7265625" style="73" customWidth="1"/>
    <col min="15873" max="15873" width="20.7265625" style="73" customWidth="1"/>
    <col min="15874" max="15874" width="10.7265625" style="73" customWidth="1"/>
    <col min="15875" max="15875" width="9.7265625" style="73" customWidth="1"/>
    <col min="15876" max="15876" width="8.7265625" style="73" customWidth="1"/>
    <col min="15877" max="15877" width="2" style="73" customWidth="1"/>
    <col min="15878" max="15878" width="10.7265625" style="73" customWidth="1"/>
    <col min="15879" max="15879" width="9.7265625" style="73" customWidth="1"/>
    <col min="15880" max="15880" width="8.7265625" style="73" customWidth="1"/>
    <col min="15881" max="16127" width="9.1796875" style="73"/>
    <col min="16128" max="16128" width="25.7265625" style="73" customWidth="1"/>
    <col min="16129" max="16129" width="20.7265625" style="73" customWidth="1"/>
    <col min="16130" max="16130" width="10.7265625" style="73" customWidth="1"/>
    <col min="16131" max="16131" width="9.7265625" style="73" customWidth="1"/>
    <col min="16132" max="16132" width="8.7265625" style="73" customWidth="1"/>
    <col min="16133" max="16133" width="2" style="73" customWidth="1"/>
    <col min="16134" max="16134" width="10.7265625" style="73" customWidth="1"/>
    <col min="16135" max="16135" width="9.7265625" style="73" customWidth="1"/>
    <col min="16136" max="16136" width="8.7265625" style="73" customWidth="1"/>
    <col min="16137" max="16384" width="9.1796875" style="73"/>
  </cols>
  <sheetData>
    <row r="1" spans="1:19" ht="22.5" customHeight="1" thickBot="1" x14ac:dyDescent="0.35">
      <c r="A1" s="96" t="s">
        <v>327</v>
      </c>
      <c r="B1" s="88"/>
      <c r="C1" s="136"/>
      <c r="D1" s="140"/>
      <c r="E1" s="140"/>
      <c r="F1" s="90"/>
      <c r="G1" s="136"/>
      <c r="H1" s="140"/>
      <c r="I1" s="140"/>
    </row>
    <row r="2" spans="1:19" s="2" customFormat="1" ht="15" customHeight="1" x14ac:dyDescent="0.25">
      <c r="C2" s="137" t="s">
        <v>5</v>
      </c>
      <c r="D2" s="141"/>
      <c r="E2" s="141"/>
      <c r="F2" s="92"/>
      <c r="G2" s="137" t="s">
        <v>6</v>
      </c>
      <c r="H2" s="141"/>
      <c r="I2" s="141"/>
    </row>
    <row r="3" spans="1:19" s="2" customFormat="1" ht="15" customHeight="1" x14ac:dyDescent="0.3">
      <c r="A3" s="2" t="s">
        <v>55</v>
      </c>
      <c r="B3" s="2" t="s">
        <v>104</v>
      </c>
      <c r="C3" s="155" t="s">
        <v>0</v>
      </c>
      <c r="D3" s="156" t="s">
        <v>106</v>
      </c>
      <c r="E3" s="156" t="s">
        <v>310</v>
      </c>
      <c r="F3" s="157"/>
      <c r="G3" s="155" t="s">
        <v>0</v>
      </c>
      <c r="H3" s="156" t="s">
        <v>106</v>
      </c>
      <c r="I3" s="156" t="s">
        <v>310</v>
      </c>
      <c r="K3" s="158"/>
      <c r="L3" s="158"/>
      <c r="M3" s="158"/>
      <c r="N3" s="158"/>
      <c r="O3" s="158"/>
      <c r="P3" s="158"/>
      <c r="Q3" s="158"/>
      <c r="R3" s="158"/>
      <c r="S3" s="158"/>
    </row>
    <row r="4" spans="1:19" s="2" customFormat="1" ht="15" customHeight="1" thickBot="1" x14ac:dyDescent="0.35">
      <c r="A4" s="14"/>
      <c r="B4" s="14"/>
      <c r="C4" s="138"/>
      <c r="D4" s="142" t="s">
        <v>311</v>
      </c>
      <c r="E4" s="142" t="s">
        <v>311</v>
      </c>
      <c r="F4" s="28"/>
      <c r="G4" s="138"/>
      <c r="H4" s="142" t="s">
        <v>311</v>
      </c>
      <c r="I4" s="142" t="s">
        <v>311</v>
      </c>
      <c r="K4" s="158"/>
      <c r="L4" s="158"/>
      <c r="M4" s="158"/>
      <c r="N4" s="158"/>
      <c r="O4" s="158"/>
      <c r="P4" s="158"/>
      <c r="Q4" s="158"/>
      <c r="R4" s="158"/>
      <c r="S4" s="158"/>
    </row>
    <row r="5" spans="1:19" ht="6" customHeight="1" x14ac:dyDescent="0.3">
      <c r="A5" s="75"/>
      <c r="B5" s="75"/>
      <c r="C5" s="85"/>
      <c r="D5" s="85"/>
      <c r="E5" s="86"/>
      <c r="F5" s="86"/>
      <c r="G5" s="107"/>
      <c r="H5" s="95"/>
      <c r="I5" s="95"/>
      <c r="J5" s="86"/>
    </row>
    <row r="6" spans="1:19" x14ac:dyDescent="0.3">
      <c r="A6" s="73" t="s">
        <v>239</v>
      </c>
      <c r="B6" s="73" t="s">
        <v>59</v>
      </c>
      <c r="C6" s="139" t="s">
        <v>328</v>
      </c>
      <c r="D6" s="143">
        <v>4.9000000000000004</v>
      </c>
      <c r="E6" s="143">
        <v>0.4</v>
      </c>
      <c r="G6" s="139" t="s">
        <v>329</v>
      </c>
      <c r="H6" s="143">
        <v>90.7</v>
      </c>
      <c r="I6" s="143">
        <v>0.5</v>
      </c>
      <c r="K6" s="158"/>
      <c r="L6" s="158"/>
      <c r="M6" s="158"/>
      <c r="N6" s="159"/>
      <c r="O6" s="159"/>
      <c r="P6" s="158"/>
      <c r="Q6" s="158"/>
      <c r="R6" s="159"/>
      <c r="S6" s="159"/>
    </row>
    <row r="7" spans="1:19" x14ac:dyDescent="0.3">
      <c r="A7" s="73" t="s">
        <v>60</v>
      </c>
      <c r="B7" s="73" t="s">
        <v>61</v>
      </c>
      <c r="C7" s="139" t="s">
        <v>330</v>
      </c>
      <c r="D7" s="143">
        <v>123.6</v>
      </c>
      <c r="E7" s="143">
        <v>11.4</v>
      </c>
      <c r="G7" s="139" t="s">
        <v>331</v>
      </c>
      <c r="H7" s="143">
        <v>255.2</v>
      </c>
      <c r="I7" s="143">
        <v>25.2</v>
      </c>
      <c r="K7" s="158"/>
      <c r="L7" s="158"/>
      <c r="M7" s="158"/>
      <c r="N7" s="159"/>
      <c r="O7" s="159"/>
      <c r="P7" s="158"/>
      <c r="Q7" s="158"/>
      <c r="R7" s="159"/>
      <c r="S7" s="159"/>
    </row>
    <row r="8" spans="1:19" x14ac:dyDescent="0.3">
      <c r="A8" s="73" t="s">
        <v>308</v>
      </c>
      <c r="B8" s="73" t="s">
        <v>64</v>
      </c>
      <c r="C8" s="139">
        <v>228</v>
      </c>
      <c r="D8" s="143">
        <v>3.5</v>
      </c>
      <c r="E8" s="143" t="s">
        <v>54</v>
      </c>
      <c r="G8" s="139">
        <v>188</v>
      </c>
      <c r="H8" s="143">
        <v>0.1</v>
      </c>
      <c r="I8" s="143" t="s">
        <v>54</v>
      </c>
      <c r="K8" s="158"/>
      <c r="L8" s="158"/>
      <c r="M8" s="158"/>
      <c r="N8" s="159"/>
      <c r="O8" s="159"/>
      <c r="P8" s="158"/>
      <c r="Q8" s="158"/>
      <c r="R8" s="159"/>
      <c r="S8" s="159"/>
    </row>
    <row r="9" spans="1:19" x14ac:dyDescent="0.3">
      <c r="A9" s="73" t="s">
        <v>227</v>
      </c>
      <c r="B9" s="73" t="s">
        <v>228</v>
      </c>
      <c r="C9" s="139" t="s">
        <v>332</v>
      </c>
      <c r="D9" s="143">
        <v>169.8</v>
      </c>
      <c r="E9" s="143">
        <v>82</v>
      </c>
      <c r="G9" s="139" t="s">
        <v>333</v>
      </c>
      <c r="H9" s="143">
        <v>175.8</v>
      </c>
      <c r="I9" s="143" t="s">
        <v>54</v>
      </c>
      <c r="K9" s="158"/>
      <c r="L9" s="158"/>
      <c r="M9" s="158"/>
      <c r="N9" s="159"/>
      <c r="O9" s="159"/>
      <c r="P9" s="158"/>
      <c r="Q9" s="158"/>
      <c r="R9" s="159"/>
      <c r="S9" s="159"/>
    </row>
    <row r="10" spans="1:19" s="22" customFormat="1" ht="12.75" customHeight="1" x14ac:dyDescent="0.3">
      <c r="A10" s="22" t="s">
        <v>63</v>
      </c>
      <c r="B10" s="22" t="s">
        <v>64</v>
      </c>
      <c r="C10" s="139" t="s">
        <v>334</v>
      </c>
      <c r="D10" s="143" t="s">
        <v>335</v>
      </c>
      <c r="E10" s="143">
        <v>107.4</v>
      </c>
      <c r="F10" s="87"/>
      <c r="G10" s="139" t="s">
        <v>336</v>
      </c>
      <c r="H10" s="143" t="s">
        <v>337</v>
      </c>
      <c r="I10" s="143">
        <v>17.2</v>
      </c>
      <c r="K10" s="158"/>
      <c r="L10" s="158"/>
      <c r="M10" s="158"/>
      <c r="N10" s="159"/>
      <c r="O10" s="159"/>
      <c r="P10" s="158"/>
      <c r="Q10" s="158"/>
      <c r="R10" s="159"/>
      <c r="S10" s="159"/>
    </row>
    <row r="11" spans="1:19" s="22" customFormat="1" ht="12.75" customHeight="1" x14ac:dyDescent="0.3">
      <c r="A11" s="22" t="s">
        <v>65</v>
      </c>
      <c r="B11" s="22" t="s">
        <v>66</v>
      </c>
      <c r="C11" s="139" t="s">
        <v>338</v>
      </c>
      <c r="D11" s="143">
        <v>122.8</v>
      </c>
      <c r="E11" s="143">
        <v>0</v>
      </c>
      <c r="F11" s="87"/>
      <c r="G11" s="139" t="s">
        <v>339</v>
      </c>
      <c r="H11" s="143">
        <v>265.7</v>
      </c>
      <c r="I11" s="143">
        <v>0.1</v>
      </c>
      <c r="K11" s="158"/>
      <c r="L11" s="158"/>
      <c r="M11" s="158"/>
      <c r="N11" s="159"/>
      <c r="O11" s="159"/>
      <c r="P11" s="158"/>
      <c r="Q11" s="158"/>
      <c r="R11" s="159"/>
      <c r="S11" s="159"/>
    </row>
    <row r="12" spans="1:19" s="22" customFormat="1" ht="12.75" customHeight="1" x14ac:dyDescent="0.3">
      <c r="A12" s="22" t="s">
        <v>69</v>
      </c>
      <c r="B12" s="22" t="s">
        <v>70</v>
      </c>
      <c r="C12" s="139" t="s">
        <v>340</v>
      </c>
      <c r="D12" s="143">
        <v>6.7</v>
      </c>
      <c r="E12" s="143">
        <v>2</v>
      </c>
      <c r="F12" s="87"/>
      <c r="G12" s="139" t="s">
        <v>341</v>
      </c>
      <c r="H12" s="143">
        <v>26.1</v>
      </c>
      <c r="I12" s="143">
        <v>6.2</v>
      </c>
      <c r="K12" s="158"/>
      <c r="L12" s="158"/>
      <c r="M12" s="158"/>
      <c r="N12" s="159"/>
      <c r="O12" s="159"/>
      <c r="P12" s="158"/>
      <c r="Q12" s="158"/>
      <c r="R12" s="159"/>
      <c r="S12" s="159"/>
    </row>
    <row r="13" spans="1:19" s="22" customFormat="1" ht="12.75" customHeight="1" x14ac:dyDescent="0.3">
      <c r="A13" s="22" t="s">
        <v>241</v>
      </c>
      <c r="B13" s="22" t="s">
        <v>73</v>
      </c>
      <c r="C13" s="139" t="s">
        <v>342</v>
      </c>
      <c r="D13" s="143">
        <v>280.39999999999998</v>
      </c>
      <c r="E13" s="143">
        <v>9.1</v>
      </c>
      <c r="F13" s="87"/>
      <c r="G13" s="139" t="s">
        <v>343</v>
      </c>
      <c r="H13" s="143">
        <v>382.9</v>
      </c>
      <c r="I13" s="143" t="s">
        <v>54</v>
      </c>
      <c r="K13" s="158"/>
      <c r="L13" s="158"/>
      <c r="M13" s="158"/>
      <c r="N13" s="159"/>
      <c r="O13" s="159"/>
      <c r="P13" s="158"/>
      <c r="Q13" s="158"/>
      <c r="R13" s="159"/>
      <c r="S13" s="159"/>
    </row>
    <row r="14" spans="1:19" s="22" customFormat="1" ht="12.75" customHeight="1" x14ac:dyDescent="0.3">
      <c r="A14" s="22" t="s">
        <v>71</v>
      </c>
      <c r="B14" s="22" t="s">
        <v>72</v>
      </c>
      <c r="C14" s="139" t="s">
        <v>344</v>
      </c>
      <c r="D14" s="143">
        <v>76.400000000000006</v>
      </c>
      <c r="E14" s="143" t="s">
        <v>54</v>
      </c>
      <c r="F14" s="87"/>
      <c r="G14" s="139" t="s">
        <v>345</v>
      </c>
      <c r="H14" s="143">
        <v>14</v>
      </c>
      <c r="I14" s="143" t="s">
        <v>54</v>
      </c>
      <c r="K14" s="158"/>
      <c r="L14" s="158"/>
      <c r="M14" s="158"/>
      <c r="N14" s="159"/>
      <c r="O14" s="159"/>
      <c r="P14" s="158"/>
      <c r="Q14" s="158"/>
      <c r="R14" s="159"/>
      <c r="S14" s="159"/>
    </row>
    <row r="15" spans="1:19" s="22" customFormat="1" ht="12.75" customHeight="1" x14ac:dyDescent="0.3">
      <c r="A15" s="22" t="s">
        <v>295</v>
      </c>
      <c r="B15" s="22" t="s">
        <v>99</v>
      </c>
      <c r="C15" s="139" t="s">
        <v>346</v>
      </c>
      <c r="D15" s="143">
        <v>83.7</v>
      </c>
      <c r="E15" s="143" t="s">
        <v>54</v>
      </c>
      <c r="F15" s="87"/>
      <c r="G15" s="139" t="s">
        <v>347</v>
      </c>
      <c r="H15" s="143">
        <v>86.7</v>
      </c>
      <c r="I15" s="143" t="s">
        <v>54</v>
      </c>
      <c r="K15" s="158"/>
      <c r="L15" s="158"/>
      <c r="M15" s="158"/>
      <c r="N15" s="159"/>
      <c r="O15" s="159"/>
      <c r="P15" s="158"/>
      <c r="Q15" s="158"/>
      <c r="R15" s="159"/>
      <c r="S15" s="159"/>
    </row>
    <row r="16" spans="1:19" s="22" customFormat="1" ht="12.75" customHeight="1" x14ac:dyDescent="0.3">
      <c r="A16" s="22" t="s">
        <v>292</v>
      </c>
      <c r="B16" s="22" t="s">
        <v>12</v>
      </c>
      <c r="C16" s="139" t="s">
        <v>348</v>
      </c>
      <c r="D16" s="143">
        <v>0.6</v>
      </c>
      <c r="E16" s="143" t="s">
        <v>54</v>
      </c>
      <c r="F16" s="87"/>
      <c r="G16" s="139" t="s">
        <v>349</v>
      </c>
      <c r="H16" s="143">
        <v>423.3</v>
      </c>
      <c r="I16" s="143" t="s">
        <v>54</v>
      </c>
      <c r="K16" s="158"/>
      <c r="L16" s="158"/>
      <c r="M16" s="158"/>
      <c r="N16" s="159"/>
      <c r="O16" s="159"/>
      <c r="P16" s="158"/>
      <c r="Q16" s="158"/>
      <c r="R16" s="159"/>
      <c r="S16" s="159"/>
    </row>
    <row r="17" spans="1:19" s="22" customFormat="1" ht="12.75" customHeight="1" x14ac:dyDescent="0.3">
      <c r="A17" s="22" t="s">
        <v>350</v>
      </c>
      <c r="B17" s="22" t="s">
        <v>261</v>
      </c>
      <c r="C17" s="139" t="s">
        <v>351</v>
      </c>
      <c r="D17" s="143">
        <v>348.1</v>
      </c>
      <c r="E17" s="143">
        <v>6</v>
      </c>
      <c r="F17" s="87"/>
      <c r="G17" s="139" t="s">
        <v>352</v>
      </c>
      <c r="H17" s="143">
        <v>2.2999999999999998</v>
      </c>
      <c r="I17" s="143" t="s">
        <v>54</v>
      </c>
      <c r="K17" s="158"/>
      <c r="L17" s="158"/>
      <c r="M17" s="158"/>
      <c r="N17" s="159"/>
      <c r="O17" s="159"/>
      <c r="P17" s="158"/>
      <c r="Q17" s="158"/>
      <c r="R17" s="159"/>
      <c r="S17" s="159"/>
    </row>
    <row r="18" spans="1:19" s="22" customFormat="1" ht="12.75" customHeight="1" x14ac:dyDescent="0.3">
      <c r="A18" s="22" t="s">
        <v>350</v>
      </c>
      <c r="B18" s="22" t="s">
        <v>75</v>
      </c>
      <c r="C18" s="139" t="s">
        <v>353</v>
      </c>
      <c r="D18" s="143">
        <v>348.7</v>
      </c>
      <c r="E18" s="143">
        <v>6</v>
      </c>
      <c r="F18" s="87"/>
      <c r="G18" s="139" t="s">
        <v>354</v>
      </c>
      <c r="H18" s="143">
        <v>425.6</v>
      </c>
      <c r="I18" s="143" t="s">
        <v>54</v>
      </c>
      <c r="M18" s="158"/>
      <c r="N18" s="159"/>
      <c r="O18" s="159"/>
      <c r="P18" s="158"/>
      <c r="Q18" s="158"/>
      <c r="R18" s="159"/>
      <c r="S18" s="159"/>
    </row>
    <row r="19" spans="1:19" s="22" customFormat="1" ht="12.75" customHeight="1" x14ac:dyDescent="0.3">
      <c r="A19" s="22" t="s">
        <v>76</v>
      </c>
      <c r="B19" s="22" t="s">
        <v>195</v>
      </c>
      <c r="C19" s="139" t="s">
        <v>355</v>
      </c>
      <c r="D19" s="143" t="s">
        <v>356</v>
      </c>
      <c r="E19" s="143">
        <v>96.4</v>
      </c>
      <c r="F19" s="87"/>
      <c r="G19" s="139" t="s">
        <v>357</v>
      </c>
      <c r="H19" s="143" t="s">
        <v>358</v>
      </c>
      <c r="I19" s="143" t="s">
        <v>54</v>
      </c>
      <c r="K19" s="158"/>
      <c r="L19" s="158"/>
      <c r="M19" s="158"/>
      <c r="N19" s="159"/>
      <c r="O19" s="159"/>
      <c r="P19" s="158"/>
      <c r="Q19" s="158"/>
      <c r="R19" s="159"/>
      <c r="S19" s="159"/>
    </row>
    <row r="20" spans="1:19" s="22" customFormat="1" ht="12.75" customHeight="1" x14ac:dyDescent="0.3">
      <c r="A20" s="22" t="s">
        <v>231</v>
      </c>
      <c r="B20" s="22" t="s">
        <v>84</v>
      </c>
      <c r="C20" s="139" t="s">
        <v>359</v>
      </c>
      <c r="D20" s="143">
        <v>164.3</v>
      </c>
      <c r="E20" s="143" t="s">
        <v>54</v>
      </c>
      <c r="F20" s="87"/>
      <c r="G20" s="139" t="s">
        <v>360</v>
      </c>
      <c r="H20" s="143">
        <v>10.199999999999999</v>
      </c>
      <c r="I20" s="143" t="s">
        <v>54</v>
      </c>
      <c r="K20" s="158"/>
      <c r="L20" s="158"/>
      <c r="M20" s="158"/>
      <c r="N20" s="159"/>
      <c r="O20" s="159"/>
      <c r="P20" s="158"/>
      <c r="Q20" s="158"/>
      <c r="R20" s="159"/>
      <c r="S20" s="159"/>
    </row>
    <row r="21" spans="1:19" s="22" customFormat="1" ht="12.75" customHeight="1" x14ac:dyDescent="0.3">
      <c r="A21" s="22" t="s">
        <v>77</v>
      </c>
      <c r="B21" s="22" t="s">
        <v>64</v>
      </c>
      <c r="C21" s="139" t="s">
        <v>361</v>
      </c>
      <c r="D21" s="143">
        <v>32.9</v>
      </c>
      <c r="E21" s="143" t="s">
        <v>54</v>
      </c>
      <c r="F21" s="87"/>
      <c r="G21" s="139" t="s">
        <v>362</v>
      </c>
      <c r="H21" s="143">
        <v>35.700000000000003</v>
      </c>
      <c r="I21" s="143" t="s">
        <v>54</v>
      </c>
      <c r="K21" s="158"/>
      <c r="L21" s="158"/>
      <c r="M21" s="158"/>
      <c r="N21" s="159"/>
      <c r="O21" s="159"/>
      <c r="P21" s="158"/>
      <c r="Q21" s="158"/>
      <c r="R21" s="159"/>
      <c r="S21" s="159"/>
    </row>
    <row r="22" spans="1:19" s="22" customFormat="1" ht="12.75" customHeight="1" x14ac:dyDescent="0.3">
      <c r="A22" s="22" t="s">
        <v>350</v>
      </c>
      <c r="B22" s="22" t="s">
        <v>78</v>
      </c>
      <c r="C22" s="139" t="s">
        <v>363</v>
      </c>
      <c r="D22" s="143">
        <v>698.3</v>
      </c>
      <c r="E22" s="143">
        <v>74.599999999999994</v>
      </c>
      <c r="F22" s="87"/>
      <c r="G22" s="139" t="s">
        <v>364</v>
      </c>
      <c r="H22" s="143" t="s">
        <v>365</v>
      </c>
      <c r="I22" s="143">
        <v>0.1</v>
      </c>
      <c r="K22" s="158"/>
      <c r="L22" s="158"/>
      <c r="M22" s="158"/>
      <c r="N22" s="159"/>
      <c r="O22" s="159"/>
      <c r="P22" s="158"/>
      <c r="Q22" s="158"/>
      <c r="R22" s="159"/>
      <c r="S22" s="159"/>
    </row>
    <row r="23" spans="1:19" s="22" customFormat="1" ht="12.75" customHeight="1" x14ac:dyDescent="0.3">
      <c r="A23" s="22" t="s">
        <v>350</v>
      </c>
      <c r="B23" s="22" t="s">
        <v>75</v>
      </c>
      <c r="C23" s="139" t="s">
        <v>366</v>
      </c>
      <c r="D23" s="143">
        <v>731.2</v>
      </c>
      <c r="E23" s="143">
        <v>74.599999999999994</v>
      </c>
      <c r="F23" s="87"/>
      <c r="G23" s="139" t="s">
        <v>367</v>
      </c>
      <c r="H23" s="143" t="s">
        <v>368</v>
      </c>
      <c r="I23" s="143">
        <v>0.1</v>
      </c>
      <c r="M23" s="158"/>
      <c r="N23" s="159"/>
      <c r="O23" s="159"/>
      <c r="P23" s="158"/>
      <c r="Q23" s="158"/>
      <c r="R23" s="159"/>
      <c r="S23" s="159"/>
    </row>
    <row r="24" spans="1:19" s="22" customFormat="1" ht="12.75" customHeight="1" x14ac:dyDescent="0.3">
      <c r="A24" s="22" t="s">
        <v>79</v>
      </c>
      <c r="B24" s="22" t="s">
        <v>62</v>
      </c>
      <c r="C24" s="139">
        <v>992</v>
      </c>
      <c r="D24" s="143">
        <v>524.5</v>
      </c>
      <c r="E24" s="143">
        <v>16.2</v>
      </c>
      <c r="F24" s="87"/>
      <c r="G24" s="139">
        <v>813</v>
      </c>
      <c r="H24" s="143">
        <v>748.8</v>
      </c>
      <c r="I24" s="143" t="s">
        <v>54</v>
      </c>
      <c r="K24" s="158"/>
      <c r="L24" s="158"/>
      <c r="M24" s="158"/>
      <c r="N24" s="159"/>
      <c r="O24" s="159"/>
      <c r="P24" s="158"/>
      <c r="Q24" s="158"/>
      <c r="R24" s="159"/>
      <c r="S24" s="159"/>
    </row>
    <row r="25" spans="1:19" s="22" customFormat="1" ht="12.75" customHeight="1" x14ac:dyDescent="0.3">
      <c r="A25" s="22" t="s">
        <v>80</v>
      </c>
      <c r="B25" s="22" t="s">
        <v>62</v>
      </c>
      <c r="C25" s="139" t="s">
        <v>369</v>
      </c>
      <c r="D25" s="143" t="s">
        <v>370</v>
      </c>
      <c r="E25" s="143">
        <v>62.3</v>
      </c>
      <c r="F25" s="87"/>
      <c r="G25" s="139" t="s">
        <v>371</v>
      </c>
      <c r="H25" s="143" t="s">
        <v>372</v>
      </c>
      <c r="I25" s="143" t="s">
        <v>54</v>
      </c>
      <c r="K25" s="158"/>
      <c r="L25" s="158"/>
      <c r="M25" s="158"/>
      <c r="N25" s="159"/>
      <c r="O25" s="159"/>
      <c r="P25" s="158"/>
      <c r="Q25" s="158"/>
      <c r="R25" s="159"/>
      <c r="S25" s="159"/>
    </row>
    <row r="26" spans="1:19" s="22" customFormat="1" ht="12.75" customHeight="1" x14ac:dyDescent="0.3">
      <c r="A26" s="22" t="s">
        <v>196</v>
      </c>
      <c r="B26" s="22" t="s">
        <v>85</v>
      </c>
      <c r="C26" s="139" t="s">
        <v>373</v>
      </c>
      <c r="D26" s="143">
        <v>20.8</v>
      </c>
      <c r="E26" s="143">
        <v>9.4</v>
      </c>
      <c r="F26" s="87"/>
      <c r="G26" s="139" t="s">
        <v>374</v>
      </c>
      <c r="H26" s="143">
        <v>267.60000000000002</v>
      </c>
      <c r="I26" s="143" t="s">
        <v>54</v>
      </c>
      <c r="K26" s="158"/>
      <c r="L26" s="158"/>
      <c r="M26" s="158"/>
      <c r="N26" s="159"/>
      <c r="O26" s="159"/>
      <c r="P26" s="158"/>
      <c r="Q26" s="158"/>
      <c r="R26" s="159"/>
      <c r="S26" s="159"/>
    </row>
    <row r="27" spans="1:19" s="22" customFormat="1" ht="12.75" customHeight="1" x14ac:dyDescent="0.3">
      <c r="A27" s="22" t="s">
        <v>81</v>
      </c>
      <c r="B27" s="22" t="s">
        <v>195</v>
      </c>
      <c r="C27" s="139" t="s">
        <v>53</v>
      </c>
      <c r="D27" s="143" t="s">
        <v>53</v>
      </c>
      <c r="E27" s="143" t="s">
        <v>53</v>
      </c>
      <c r="F27" s="87"/>
      <c r="G27" s="139" t="s">
        <v>53</v>
      </c>
      <c r="H27" s="143">
        <v>353.5</v>
      </c>
      <c r="I27" s="143" t="s">
        <v>54</v>
      </c>
      <c r="K27" s="158"/>
      <c r="L27" s="158"/>
      <c r="M27" s="158"/>
      <c r="N27" s="159"/>
      <c r="O27" s="159"/>
      <c r="P27" s="158"/>
      <c r="Q27" s="158"/>
      <c r="R27" s="159"/>
      <c r="S27" s="159"/>
    </row>
    <row r="28" spans="1:19" s="22" customFormat="1" ht="12.75" customHeight="1" x14ac:dyDescent="0.3">
      <c r="A28" s="22" t="s">
        <v>350</v>
      </c>
      <c r="B28" s="22" t="s">
        <v>12</v>
      </c>
      <c r="C28" s="139" t="s">
        <v>53</v>
      </c>
      <c r="D28" s="143">
        <v>259.10000000000002</v>
      </c>
      <c r="E28" s="143" t="s">
        <v>54</v>
      </c>
      <c r="F28" s="87"/>
      <c r="G28" s="139" t="s">
        <v>53</v>
      </c>
      <c r="H28" s="143" t="s">
        <v>53</v>
      </c>
      <c r="I28" s="143" t="s">
        <v>53</v>
      </c>
      <c r="K28" s="158"/>
      <c r="L28" s="158"/>
      <c r="M28" s="158"/>
      <c r="N28" s="159"/>
      <c r="O28" s="159"/>
      <c r="P28" s="158"/>
      <c r="Q28" s="158"/>
      <c r="R28" s="159"/>
      <c r="S28" s="159"/>
    </row>
    <row r="29" spans="1:19" s="22" customFormat="1" ht="12.75" customHeight="1" x14ac:dyDescent="0.3">
      <c r="A29" s="22" t="s">
        <v>350</v>
      </c>
      <c r="B29" s="22" t="s">
        <v>82</v>
      </c>
      <c r="C29" s="139" t="s">
        <v>375</v>
      </c>
      <c r="D29" s="143" t="s">
        <v>376</v>
      </c>
      <c r="E29" s="143">
        <v>44</v>
      </c>
      <c r="F29" s="87"/>
      <c r="G29" s="139" t="s">
        <v>377</v>
      </c>
      <c r="H29" s="143" t="s">
        <v>378</v>
      </c>
      <c r="I29" s="143">
        <v>45.9</v>
      </c>
      <c r="K29" s="158"/>
      <c r="L29" s="158"/>
      <c r="M29" s="158"/>
      <c r="N29" s="159"/>
      <c r="O29" s="159"/>
      <c r="P29" s="158"/>
      <c r="Q29" s="158"/>
      <c r="R29" s="159"/>
      <c r="S29" s="159"/>
    </row>
    <row r="30" spans="1:19" s="22" customFormat="1" ht="12.75" customHeight="1" x14ac:dyDescent="0.3">
      <c r="A30" s="22" t="s">
        <v>350</v>
      </c>
      <c r="B30" s="22" t="s">
        <v>75</v>
      </c>
      <c r="C30" s="139" t="s">
        <v>375</v>
      </c>
      <c r="D30" s="143" t="s">
        <v>379</v>
      </c>
      <c r="E30" s="143">
        <v>44</v>
      </c>
      <c r="F30" s="87"/>
      <c r="G30" s="139" t="s">
        <v>377</v>
      </c>
      <c r="H30" s="143" t="s">
        <v>380</v>
      </c>
      <c r="I30" s="143">
        <v>45.9</v>
      </c>
      <c r="M30" s="158"/>
      <c r="N30" s="159"/>
      <c r="O30" s="159"/>
      <c r="P30" s="158"/>
      <c r="Q30" s="158"/>
      <c r="R30" s="159"/>
      <c r="S30" s="159"/>
    </row>
    <row r="31" spans="1:19" s="22" customFormat="1" ht="12.75" customHeight="1" x14ac:dyDescent="0.3">
      <c r="A31" s="22" t="s">
        <v>192</v>
      </c>
      <c r="B31" s="22" t="s">
        <v>82</v>
      </c>
      <c r="C31" s="139" t="s">
        <v>381</v>
      </c>
      <c r="D31" s="143">
        <v>367.9</v>
      </c>
      <c r="E31" s="143">
        <v>4.0999999999999996</v>
      </c>
      <c r="F31" s="87"/>
      <c r="G31" s="139" t="s">
        <v>382</v>
      </c>
      <c r="H31" s="143">
        <v>412.6</v>
      </c>
      <c r="I31" s="143">
        <v>38.299999999999997</v>
      </c>
      <c r="K31" s="158"/>
      <c r="L31" s="158"/>
      <c r="M31" s="158"/>
      <c r="N31" s="159"/>
      <c r="O31" s="159"/>
      <c r="P31" s="158"/>
      <c r="Q31" s="158"/>
      <c r="R31" s="159"/>
      <c r="S31" s="159"/>
    </row>
    <row r="32" spans="1:19" s="22" customFormat="1" ht="12.75" customHeight="1" x14ac:dyDescent="0.3">
      <c r="A32" s="22" t="s">
        <v>83</v>
      </c>
      <c r="B32" s="22" t="s">
        <v>78</v>
      </c>
      <c r="C32" s="139" t="s">
        <v>383</v>
      </c>
      <c r="D32" s="143">
        <v>234.3</v>
      </c>
      <c r="E32" s="143">
        <v>4.7</v>
      </c>
      <c r="F32" s="87"/>
      <c r="G32" s="139" t="s">
        <v>384</v>
      </c>
      <c r="H32" s="143">
        <v>329.7</v>
      </c>
      <c r="I32" s="143" t="s">
        <v>54</v>
      </c>
      <c r="K32" s="158"/>
      <c r="L32" s="158"/>
      <c r="M32" s="158"/>
      <c r="N32" s="159"/>
      <c r="O32" s="159"/>
      <c r="P32" s="158"/>
      <c r="Q32" s="158"/>
      <c r="R32" s="159"/>
      <c r="S32" s="159"/>
    </row>
    <row r="33" spans="1:19" s="22" customFormat="1" ht="12.75" customHeight="1" x14ac:dyDescent="0.3">
      <c r="A33" s="22" t="s">
        <v>105</v>
      </c>
      <c r="B33" s="22" t="s">
        <v>62</v>
      </c>
      <c r="C33" s="139" t="s">
        <v>53</v>
      </c>
      <c r="D33" s="143" t="s">
        <v>53</v>
      </c>
      <c r="E33" s="143" t="s">
        <v>53</v>
      </c>
      <c r="F33" s="87"/>
      <c r="G33" s="139" t="s">
        <v>53</v>
      </c>
      <c r="H33" s="143" t="s">
        <v>385</v>
      </c>
      <c r="I33" s="143" t="s">
        <v>54</v>
      </c>
      <c r="K33" s="158"/>
      <c r="L33" s="158"/>
      <c r="M33" s="158"/>
      <c r="N33" s="159"/>
      <c r="O33" s="159"/>
      <c r="P33" s="158"/>
      <c r="Q33" s="158"/>
      <c r="R33" s="159"/>
      <c r="S33" s="159"/>
    </row>
    <row r="34" spans="1:19" s="22" customFormat="1" ht="12.75" customHeight="1" x14ac:dyDescent="0.3">
      <c r="A34" s="22" t="s">
        <v>350</v>
      </c>
      <c r="B34" s="22" t="s">
        <v>195</v>
      </c>
      <c r="C34" s="139" t="s">
        <v>53</v>
      </c>
      <c r="D34" s="143" t="s">
        <v>53</v>
      </c>
      <c r="E34" s="143" t="s">
        <v>53</v>
      </c>
      <c r="F34" s="87"/>
      <c r="G34" s="139" t="s">
        <v>53</v>
      </c>
      <c r="H34" s="143">
        <v>32</v>
      </c>
      <c r="I34" s="143" t="s">
        <v>54</v>
      </c>
      <c r="K34" s="158"/>
      <c r="L34" s="158"/>
      <c r="M34" s="158"/>
      <c r="N34" s="159"/>
      <c r="O34" s="159"/>
      <c r="P34" s="158"/>
      <c r="Q34" s="158"/>
      <c r="R34" s="159"/>
      <c r="S34" s="159"/>
    </row>
    <row r="35" spans="1:19" s="22" customFormat="1" ht="12.75" customHeight="1" x14ac:dyDescent="0.3">
      <c r="A35" s="22" t="s">
        <v>350</v>
      </c>
      <c r="B35" s="22" t="s">
        <v>64</v>
      </c>
      <c r="C35" s="139" t="s">
        <v>53</v>
      </c>
      <c r="D35" s="143">
        <v>35.9</v>
      </c>
      <c r="E35" s="143" t="s">
        <v>54</v>
      </c>
      <c r="F35" s="87"/>
      <c r="G35" s="139" t="s">
        <v>53</v>
      </c>
      <c r="H35" s="143" t="s">
        <v>53</v>
      </c>
      <c r="I35" s="143" t="s">
        <v>53</v>
      </c>
      <c r="K35" s="158"/>
      <c r="L35" s="158"/>
      <c r="M35" s="158"/>
      <c r="N35" s="159"/>
      <c r="O35" s="159"/>
      <c r="P35" s="158"/>
      <c r="Q35" s="158"/>
      <c r="R35" s="159"/>
      <c r="S35" s="159"/>
    </row>
    <row r="36" spans="1:19" s="22" customFormat="1" ht="12.75" customHeight="1" x14ac:dyDescent="0.3">
      <c r="A36" s="22" t="s">
        <v>350</v>
      </c>
      <c r="B36" s="22" t="s">
        <v>12</v>
      </c>
      <c r="C36" s="139" t="s">
        <v>53</v>
      </c>
      <c r="D36" s="143" t="s">
        <v>386</v>
      </c>
      <c r="E36" s="143" t="s">
        <v>54</v>
      </c>
      <c r="F36" s="87"/>
      <c r="G36" s="139" t="s">
        <v>53</v>
      </c>
      <c r="H36" s="143">
        <v>20.8</v>
      </c>
      <c r="I36" s="143" t="s">
        <v>54</v>
      </c>
      <c r="K36" s="158"/>
      <c r="L36" s="158"/>
      <c r="M36" s="158"/>
      <c r="N36" s="159"/>
      <c r="O36" s="159"/>
      <c r="P36" s="158"/>
      <c r="Q36" s="158"/>
      <c r="R36" s="159"/>
      <c r="S36" s="159"/>
    </row>
    <row r="37" spans="1:19" s="22" customFormat="1" ht="12.75" customHeight="1" x14ac:dyDescent="0.3">
      <c r="A37" s="22" t="s">
        <v>350</v>
      </c>
      <c r="B37" s="22" t="s">
        <v>85</v>
      </c>
      <c r="C37" s="139" t="s">
        <v>53</v>
      </c>
      <c r="D37" s="143" t="s">
        <v>387</v>
      </c>
      <c r="E37" s="143" t="s">
        <v>54</v>
      </c>
      <c r="F37" s="87"/>
      <c r="G37" s="139" t="s">
        <v>53</v>
      </c>
      <c r="H37" s="143" t="s">
        <v>53</v>
      </c>
      <c r="I37" s="143" t="s">
        <v>53</v>
      </c>
      <c r="M37" s="158"/>
      <c r="N37" s="159"/>
      <c r="O37" s="159"/>
      <c r="P37" s="158"/>
      <c r="Q37" s="158"/>
      <c r="R37" s="159"/>
      <c r="S37" s="159"/>
    </row>
    <row r="38" spans="1:19" s="22" customFormat="1" ht="12.75" customHeight="1" x14ac:dyDescent="0.3">
      <c r="A38" s="22" t="s">
        <v>350</v>
      </c>
      <c r="B38" s="22" t="s">
        <v>75</v>
      </c>
      <c r="C38" s="139" t="s">
        <v>53</v>
      </c>
      <c r="D38" s="143" t="s">
        <v>388</v>
      </c>
      <c r="E38" s="143" t="s">
        <v>54</v>
      </c>
      <c r="F38" s="87"/>
      <c r="G38" s="139" t="s">
        <v>53</v>
      </c>
      <c r="H38" s="143" t="s">
        <v>389</v>
      </c>
      <c r="I38" s="143" t="s">
        <v>54</v>
      </c>
      <c r="K38" s="158"/>
      <c r="L38" s="158"/>
      <c r="M38" s="158"/>
      <c r="N38" s="159"/>
      <c r="O38" s="159"/>
      <c r="P38" s="158"/>
      <c r="Q38" s="158"/>
      <c r="R38" s="159"/>
      <c r="S38" s="159"/>
    </row>
    <row r="39" spans="1:19" s="22" customFormat="1" ht="12.75" customHeight="1" x14ac:dyDescent="0.3">
      <c r="A39" s="22" t="s">
        <v>226</v>
      </c>
      <c r="B39" s="22" t="s">
        <v>67</v>
      </c>
      <c r="C39" s="139" t="s">
        <v>390</v>
      </c>
      <c r="D39" s="143">
        <v>541.5</v>
      </c>
      <c r="E39" s="143">
        <v>1.2</v>
      </c>
      <c r="F39" s="87"/>
      <c r="G39" s="139" t="s">
        <v>391</v>
      </c>
      <c r="H39" s="143">
        <v>547.1</v>
      </c>
      <c r="I39" s="143">
        <v>6.3</v>
      </c>
      <c r="K39" s="158"/>
      <c r="L39" s="158"/>
      <c r="M39" s="158"/>
      <c r="N39" s="159"/>
      <c r="O39" s="159"/>
      <c r="P39" s="158"/>
      <c r="Q39" s="158"/>
      <c r="R39" s="159"/>
      <c r="S39" s="159"/>
    </row>
    <row r="40" spans="1:19" s="22" customFormat="1" ht="12.75" customHeight="1" x14ac:dyDescent="0.3">
      <c r="A40" s="22" t="s">
        <v>86</v>
      </c>
      <c r="B40" s="22" t="s">
        <v>68</v>
      </c>
      <c r="C40" s="139" t="s">
        <v>392</v>
      </c>
      <c r="D40" s="143">
        <v>165.1</v>
      </c>
      <c r="E40" s="143">
        <v>15</v>
      </c>
      <c r="F40" s="87"/>
      <c r="G40" s="139" t="s">
        <v>393</v>
      </c>
      <c r="H40" s="143">
        <v>316.39999999999998</v>
      </c>
      <c r="I40" s="143" t="s">
        <v>54</v>
      </c>
      <c r="K40" s="158"/>
      <c r="L40" s="158"/>
      <c r="M40" s="158"/>
      <c r="N40" s="159"/>
      <c r="O40" s="159"/>
      <c r="P40" s="158"/>
      <c r="Q40" s="158"/>
      <c r="R40" s="159"/>
      <c r="S40" s="159"/>
    </row>
    <row r="41" spans="1:19" s="22" customFormat="1" ht="12.75" customHeight="1" x14ac:dyDescent="0.3">
      <c r="A41" s="22" t="s">
        <v>244</v>
      </c>
      <c r="B41" s="22" t="s">
        <v>62</v>
      </c>
      <c r="C41" s="139" t="s">
        <v>53</v>
      </c>
      <c r="D41" s="143">
        <v>191</v>
      </c>
      <c r="E41" s="143" t="s">
        <v>54</v>
      </c>
      <c r="F41" s="87"/>
      <c r="G41" s="139" t="s">
        <v>53</v>
      </c>
      <c r="H41" s="143">
        <v>44.5</v>
      </c>
      <c r="I41" s="143" t="s">
        <v>54</v>
      </c>
      <c r="K41" s="158"/>
      <c r="L41" s="158"/>
      <c r="M41" s="158"/>
      <c r="N41" s="159"/>
      <c r="O41" s="159"/>
      <c r="P41" s="158"/>
      <c r="Q41" s="158"/>
      <c r="R41" s="159"/>
      <c r="S41" s="159"/>
    </row>
    <row r="42" spans="1:19" s="22" customFormat="1" ht="12.75" customHeight="1" x14ac:dyDescent="0.3">
      <c r="A42" s="22" t="s">
        <v>263</v>
      </c>
      <c r="B42" s="22" t="s">
        <v>85</v>
      </c>
      <c r="C42" s="139" t="s">
        <v>394</v>
      </c>
      <c r="D42" s="143">
        <v>116.7</v>
      </c>
      <c r="E42" s="143" t="s">
        <v>54</v>
      </c>
      <c r="F42" s="87"/>
      <c r="G42" s="139" t="s">
        <v>395</v>
      </c>
      <c r="H42" s="143">
        <v>259.89999999999998</v>
      </c>
      <c r="I42" s="143" t="s">
        <v>54</v>
      </c>
      <c r="K42" s="158"/>
      <c r="L42" s="158"/>
      <c r="M42" s="158"/>
      <c r="N42" s="159"/>
      <c r="O42" s="159"/>
      <c r="P42" s="158"/>
      <c r="Q42" s="158"/>
      <c r="R42" s="159"/>
      <c r="S42" s="159"/>
    </row>
    <row r="43" spans="1:19" s="22" customFormat="1" ht="12.75" customHeight="1" x14ac:dyDescent="0.3">
      <c r="A43" s="22" t="s">
        <v>197</v>
      </c>
      <c r="B43" s="22" t="s">
        <v>68</v>
      </c>
      <c r="C43" s="139" t="s">
        <v>396</v>
      </c>
      <c r="D43" s="143" t="s">
        <v>54</v>
      </c>
      <c r="E43" s="143" t="s">
        <v>54</v>
      </c>
      <c r="F43" s="87"/>
      <c r="G43" s="139" t="s">
        <v>397</v>
      </c>
      <c r="H43" s="143">
        <v>0</v>
      </c>
      <c r="I43" s="143" t="s">
        <v>54</v>
      </c>
      <c r="K43" s="158"/>
      <c r="L43" s="158"/>
      <c r="M43" s="158"/>
      <c r="N43" s="159"/>
      <c r="O43" s="159"/>
      <c r="P43" s="158"/>
      <c r="Q43" s="158"/>
      <c r="R43" s="159"/>
      <c r="S43" s="159"/>
    </row>
    <row r="44" spans="1:19" s="22" customFormat="1" ht="12.75" customHeight="1" x14ac:dyDescent="0.3">
      <c r="A44" s="22" t="s">
        <v>205</v>
      </c>
      <c r="B44" s="22" t="s">
        <v>73</v>
      </c>
      <c r="C44" s="139" t="s">
        <v>398</v>
      </c>
      <c r="D44" s="143">
        <v>416.5</v>
      </c>
      <c r="E44" s="143">
        <v>57.4</v>
      </c>
      <c r="F44" s="87"/>
      <c r="G44" s="139" t="s">
        <v>399</v>
      </c>
      <c r="H44" s="143">
        <v>584.1</v>
      </c>
      <c r="I44" s="143">
        <v>0.3</v>
      </c>
      <c r="K44" s="158"/>
      <c r="L44" s="158"/>
      <c r="M44" s="158"/>
      <c r="N44" s="159"/>
      <c r="O44" s="159"/>
      <c r="P44" s="158"/>
      <c r="Q44" s="158"/>
      <c r="R44" s="159"/>
      <c r="S44" s="159"/>
    </row>
    <row r="45" spans="1:19" s="22" customFormat="1" ht="12.75" customHeight="1" x14ac:dyDescent="0.3">
      <c r="A45" s="22" t="s">
        <v>187</v>
      </c>
      <c r="B45" s="22" t="s">
        <v>67</v>
      </c>
      <c r="C45" s="139" t="s">
        <v>400</v>
      </c>
      <c r="D45" s="143" t="s">
        <v>54</v>
      </c>
      <c r="E45" s="143" t="s">
        <v>54</v>
      </c>
      <c r="F45" s="87"/>
      <c r="G45" s="139" t="s">
        <v>401</v>
      </c>
      <c r="H45" s="143">
        <v>0.3</v>
      </c>
      <c r="I45" s="143" t="s">
        <v>54</v>
      </c>
      <c r="K45" s="158"/>
      <c r="L45" s="158"/>
      <c r="M45" s="158"/>
      <c r="N45" s="159"/>
      <c r="O45" s="159"/>
      <c r="P45" s="158"/>
      <c r="Q45" s="158"/>
      <c r="R45" s="159"/>
      <c r="S45" s="159"/>
    </row>
    <row r="46" spans="1:19" s="22" customFormat="1" ht="12.75" customHeight="1" x14ac:dyDescent="0.3">
      <c r="A46" s="22" t="s">
        <v>350</v>
      </c>
      <c r="B46" s="22" t="s">
        <v>68</v>
      </c>
      <c r="C46" s="139" t="s">
        <v>402</v>
      </c>
      <c r="D46" s="143">
        <v>186.6</v>
      </c>
      <c r="E46" s="143" t="s">
        <v>54</v>
      </c>
      <c r="F46" s="87"/>
      <c r="G46" s="139" t="s">
        <v>403</v>
      </c>
      <c r="H46" s="143">
        <v>12.1</v>
      </c>
      <c r="I46" s="143" t="s">
        <v>54</v>
      </c>
      <c r="K46" s="158"/>
      <c r="L46" s="158"/>
      <c r="M46" s="158"/>
      <c r="N46" s="159"/>
      <c r="O46" s="159"/>
      <c r="P46" s="158"/>
      <c r="Q46" s="158"/>
      <c r="R46" s="159"/>
      <c r="S46" s="159"/>
    </row>
    <row r="47" spans="1:19" s="22" customFormat="1" ht="12.75" customHeight="1" x14ac:dyDescent="0.3">
      <c r="A47" s="22" t="s">
        <v>350</v>
      </c>
      <c r="B47" s="22" t="s">
        <v>73</v>
      </c>
      <c r="C47" s="139" t="s">
        <v>404</v>
      </c>
      <c r="D47" s="143">
        <v>37.9</v>
      </c>
      <c r="E47" s="143">
        <v>43</v>
      </c>
      <c r="F47" s="87"/>
      <c r="G47" s="139" t="s">
        <v>405</v>
      </c>
      <c r="H47" s="143">
        <v>137.4</v>
      </c>
      <c r="I47" s="143" t="s">
        <v>54</v>
      </c>
      <c r="K47" s="158"/>
      <c r="L47" s="158"/>
      <c r="M47" s="158"/>
      <c r="N47" s="159"/>
      <c r="O47" s="159"/>
      <c r="P47" s="158"/>
      <c r="Q47" s="158"/>
      <c r="R47" s="159"/>
      <c r="S47" s="159"/>
    </row>
    <row r="48" spans="1:19" s="22" customFormat="1" ht="12.75" customHeight="1" x14ac:dyDescent="0.3">
      <c r="A48" s="22" t="s">
        <v>350</v>
      </c>
      <c r="B48" s="22" t="s">
        <v>72</v>
      </c>
      <c r="C48" s="139" t="s">
        <v>406</v>
      </c>
      <c r="D48" s="143">
        <v>34.799999999999997</v>
      </c>
      <c r="E48" s="143" t="s">
        <v>54</v>
      </c>
      <c r="F48" s="87"/>
      <c r="G48" s="139" t="s">
        <v>407</v>
      </c>
      <c r="H48" s="143">
        <v>6</v>
      </c>
      <c r="I48" s="143">
        <v>3.3</v>
      </c>
      <c r="K48" s="158"/>
      <c r="L48" s="158"/>
      <c r="M48" s="158"/>
      <c r="N48" s="159"/>
      <c r="O48" s="159"/>
      <c r="P48" s="158"/>
      <c r="Q48" s="158"/>
      <c r="R48" s="159"/>
      <c r="S48" s="159"/>
    </row>
    <row r="49" spans="1:19" s="22" customFormat="1" ht="12.75" customHeight="1" x14ac:dyDescent="0.3">
      <c r="A49" s="22" t="s">
        <v>350</v>
      </c>
      <c r="B49" s="22" t="s">
        <v>64</v>
      </c>
      <c r="C49" s="139" t="s">
        <v>408</v>
      </c>
      <c r="D49" s="143" t="s">
        <v>54</v>
      </c>
      <c r="E49" s="143" t="s">
        <v>54</v>
      </c>
      <c r="F49" s="87"/>
      <c r="G49" s="139" t="s">
        <v>409</v>
      </c>
      <c r="H49" s="143">
        <v>0.8</v>
      </c>
      <c r="I49" s="143" t="s">
        <v>54</v>
      </c>
      <c r="K49" s="158"/>
      <c r="L49" s="158"/>
      <c r="M49" s="158"/>
      <c r="N49" s="159"/>
      <c r="O49" s="159"/>
      <c r="P49" s="158"/>
      <c r="Q49" s="158"/>
      <c r="R49" s="159"/>
      <c r="S49" s="159"/>
    </row>
    <row r="50" spans="1:19" s="22" customFormat="1" ht="12.75" customHeight="1" x14ac:dyDescent="0.3">
      <c r="A50" s="22" t="s">
        <v>350</v>
      </c>
      <c r="B50" s="22" t="s">
        <v>12</v>
      </c>
      <c r="C50" s="139" t="s">
        <v>410</v>
      </c>
      <c r="D50" s="143">
        <v>127.8</v>
      </c>
      <c r="E50" s="143" t="s">
        <v>54</v>
      </c>
      <c r="F50" s="87"/>
      <c r="G50" s="139" t="s">
        <v>411</v>
      </c>
      <c r="H50" s="143">
        <v>54.4</v>
      </c>
      <c r="I50" s="143" t="s">
        <v>54</v>
      </c>
      <c r="K50" s="158"/>
      <c r="L50" s="158"/>
      <c r="M50" s="158"/>
      <c r="N50" s="159"/>
      <c r="O50" s="159"/>
      <c r="P50" s="158"/>
      <c r="Q50" s="158"/>
      <c r="R50" s="159"/>
      <c r="S50" s="159"/>
    </row>
    <row r="51" spans="1:19" s="22" customFormat="1" ht="12.75" customHeight="1" x14ac:dyDescent="0.3">
      <c r="A51" s="22" t="s">
        <v>350</v>
      </c>
      <c r="B51" s="22" t="s">
        <v>97</v>
      </c>
      <c r="C51" s="139" t="s">
        <v>412</v>
      </c>
      <c r="D51" s="143">
        <v>159.69999999999999</v>
      </c>
      <c r="E51" s="143" t="s">
        <v>54</v>
      </c>
      <c r="F51" s="87"/>
      <c r="G51" s="139" t="s">
        <v>413</v>
      </c>
      <c r="H51" s="143">
        <v>19</v>
      </c>
      <c r="I51" s="143" t="s">
        <v>54</v>
      </c>
      <c r="K51" s="158"/>
      <c r="L51" s="158"/>
      <c r="M51" s="158"/>
      <c r="N51" s="159"/>
      <c r="O51" s="159"/>
      <c r="P51" s="158"/>
      <c r="Q51" s="158"/>
      <c r="R51" s="159"/>
      <c r="S51" s="159"/>
    </row>
    <row r="52" spans="1:19" s="22" customFormat="1" ht="12.75" customHeight="1" x14ac:dyDescent="0.3">
      <c r="A52" s="22" t="s">
        <v>350</v>
      </c>
      <c r="B52" s="22" t="s">
        <v>85</v>
      </c>
      <c r="C52" s="139" t="s">
        <v>414</v>
      </c>
      <c r="D52" s="143">
        <v>48.2</v>
      </c>
      <c r="E52" s="143" t="s">
        <v>54</v>
      </c>
      <c r="F52" s="87"/>
      <c r="G52" s="139" t="s">
        <v>415</v>
      </c>
      <c r="H52" s="143">
        <v>59.7</v>
      </c>
      <c r="I52" s="143" t="s">
        <v>54</v>
      </c>
      <c r="K52" s="158"/>
      <c r="L52" s="158"/>
      <c r="M52" s="158"/>
      <c r="N52" s="159"/>
      <c r="O52" s="159"/>
      <c r="P52" s="158"/>
      <c r="Q52" s="158"/>
      <c r="R52" s="159"/>
      <c r="S52" s="159"/>
    </row>
    <row r="53" spans="1:19" s="22" customFormat="1" ht="12.75" customHeight="1" x14ac:dyDescent="0.3">
      <c r="A53" s="22" t="s">
        <v>350</v>
      </c>
      <c r="B53" s="22" t="s">
        <v>99</v>
      </c>
      <c r="C53" s="139" t="s">
        <v>416</v>
      </c>
      <c r="D53" s="143">
        <v>153.19999999999999</v>
      </c>
      <c r="E53" s="143" t="s">
        <v>54</v>
      </c>
      <c r="F53" s="87"/>
      <c r="G53" s="139" t="s">
        <v>417</v>
      </c>
      <c r="H53" s="143">
        <v>16.5</v>
      </c>
      <c r="I53" s="143">
        <v>3.9</v>
      </c>
      <c r="M53" s="158"/>
      <c r="N53" s="159"/>
      <c r="O53" s="159"/>
      <c r="P53" s="158"/>
      <c r="Q53" s="158"/>
      <c r="R53" s="159"/>
      <c r="S53" s="159"/>
    </row>
    <row r="54" spans="1:19" s="22" customFormat="1" ht="12.75" customHeight="1" x14ac:dyDescent="0.3">
      <c r="A54" s="22" t="s">
        <v>350</v>
      </c>
      <c r="B54" s="22" t="s">
        <v>75</v>
      </c>
      <c r="C54" s="139" t="s">
        <v>418</v>
      </c>
      <c r="D54" s="143">
        <v>748.1</v>
      </c>
      <c r="E54" s="143">
        <v>43</v>
      </c>
      <c r="F54" s="87"/>
      <c r="G54" s="139" t="s">
        <v>419</v>
      </c>
      <c r="H54" s="143">
        <v>306.2</v>
      </c>
      <c r="I54" s="143">
        <v>7.2</v>
      </c>
      <c r="K54" s="158"/>
      <c r="L54" s="158"/>
      <c r="M54" s="158"/>
      <c r="N54" s="159"/>
      <c r="O54" s="159"/>
      <c r="P54" s="158"/>
      <c r="Q54" s="158"/>
      <c r="R54" s="159"/>
      <c r="S54" s="159"/>
    </row>
    <row r="55" spans="1:19" s="22" customFormat="1" ht="12.75" customHeight="1" x14ac:dyDescent="0.3">
      <c r="A55" s="22" t="s">
        <v>255</v>
      </c>
      <c r="B55" s="22" t="s">
        <v>195</v>
      </c>
      <c r="C55" s="139" t="s">
        <v>53</v>
      </c>
      <c r="D55" s="143">
        <v>242</v>
      </c>
      <c r="E55" s="143" t="s">
        <v>54</v>
      </c>
      <c r="F55" s="87"/>
      <c r="G55" s="139" t="s">
        <v>53</v>
      </c>
      <c r="H55" s="143">
        <v>267.10000000000002</v>
      </c>
      <c r="I55" s="143" t="s">
        <v>54</v>
      </c>
      <c r="K55" s="158"/>
      <c r="L55" s="158"/>
      <c r="M55" s="158"/>
      <c r="N55" s="159"/>
      <c r="O55" s="159"/>
      <c r="P55" s="158"/>
      <c r="Q55" s="158"/>
      <c r="R55" s="159"/>
      <c r="S55" s="159"/>
    </row>
    <row r="56" spans="1:19" s="22" customFormat="1" ht="12.75" customHeight="1" x14ac:dyDescent="0.3">
      <c r="A56" s="22" t="s">
        <v>350</v>
      </c>
      <c r="B56" s="22" t="s">
        <v>12</v>
      </c>
      <c r="C56" s="139" t="s">
        <v>53</v>
      </c>
      <c r="D56" s="143" t="s">
        <v>420</v>
      </c>
      <c r="E56" s="143" t="s">
        <v>54</v>
      </c>
      <c r="F56" s="87"/>
      <c r="G56" s="139" t="s">
        <v>53</v>
      </c>
      <c r="H56" s="143" t="s">
        <v>421</v>
      </c>
      <c r="I56" s="143" t="s">
        <v>54</v>
      </c>
      <c r="K56" s="158"/>
      <c r="L56" s="158"/>
      <c r="M56" s="158"/>
      <c r="N56" s="159"/>
      <c r="O56" s="159"/>
      <c r="P56" s="158"/>
      <c r="Q56" s="158"/>
      <c r="R56" s="159"/>
      <c r="S56" s="159"/>
    </row>
    <row r="57" spans="1:19" s="22" customFormat="1" ht="12.75" customHeight="1" x14ac:dyDescent="0.3">
      <c r="A57" s="22" t="s">
        <v>350</v>
      </c>
      <c r="B57" s="22" t="s">
        <v>85</v>
      </c>
      <c r="C57" s="139" t="s">
        <v>53</v>
      </c>
      <c r="D57" s="143" t="s">
        <v>422</v>
      </c>
      <c r="E57" s="143" t="s">
        <v>54</v>
      </c>
      <c r="F57" s="87"/>
      <c r="G57" s="139" t="s">
        <v>53</v>
      </c>
      <c r="H57" s="143" t="s">
        <v>53</v>
      </c>
      <c r="I57" s="143" t="s">
        <v>53</v>
      </c>
      <c r="K57" s="158"/>
      <c r="L57" s="158"/>
      <c r="M57" s="158"/>
      <c r="N57" s="159"/>
      <c r="O57" s="159"/>
      <c r="P57" s="158"/>
      <c r="Q57" s="158"/>
      <c r="R57" s="159"/>
      <c r="S57" s="159"/>
    </row>
    <row r="58" spans="1:19" s="22" customFormat="1" ht="12.75" customHeight="1" x14ac:dyDescent="0.3">
      <c r="A58" s="22" t="s">
        <v>350</v>
      </c>
      <c r="B58" s="22" t="s">
        <v>99</v>
      </c>
      <c r="C58" s="139" t="s">
        <v>53</v>
      </c>
      <c r="D58" s="143" t="s">
        <v>53</v>
      </c>
      <c r="E58" s="143" t="s">
        <v>53</v>
      </c>
      <c r="F58" s="87"/>
      <c r="G58" s="139" t="s">
        <v>53</v>
      </c>
      <c r="H58" s="143">
        <v>131.19999999999999</v>
      </c>
      <c r="I58" s="143" t="s">
        <v>54</v>
      </c>
      <c r="M58" s="158"/>
      <c r="N58" s="159"/>
      <c r="O58" s="159"/>
      <c r="P58" s="158"/>
      <c r="Q58" s="158"/>
      <c r="R58" s="159"/>
      <c r="S58" s="159"/>
    </row>
    <row r="59" spans="1:19" s="22" customFormat="1" ht="12.75" customHeight="1" x14ac:dyDescent="0.3">
      <c r="A59" s="22" t="s">
        <v>350</v>
      </c>
      <c r="B59" s="22" t="s">
        <v>75</v>
      </c>
      <c r="C59" s="139" t="s">
        <v>53</v>
      </c>
      <c r="D59" s="143" t="s">
        <v>423</v>
      </c>
      <c r="E59" s="143" t="s">
        <v>54</v>
      </c>
      <c r="F59" s="87"/>
      <c r="G59" s="139" t="s">
        <v>53</v>
      </c>
      <c r="H59" s="143" t="s">
        <v>424</v>
      </c>
      <c r="I59" s="143" t="s">
        <v>54</v>
      </c>
      <c r="K59" s="158"/>
      <c r="L59" s="158"/>
      <c r="M59" s="158"/>
      <c r="N59" s="159"/>
      <c r="O59" s="159"/>
      <c r="P59" s="158"/>
      <c r="Q59" s="158"/>
      <c r="R59" s="159"/>
      <c r="S59" s="159"/>
    </row>
    <row r="60" spans="1:19" s="22" customFormat="1" ht="12.75" customHeight="1" x14ac:dyDescent="0.3">
      <c r="A60" s="22" t="s">
        <v>87</v>
      </c>
      <c r="B60" s="22" t="s">
        <v>72</v>
      </c>
      <c r="C60" s="139" t="s">
        <v>425</v>
      </c>
      <c r="D60" s="143">
        <v>102.3</v>
      </c>
      <c r="E60" s="143">
        <v>68.3</v>
      </c>
      <c r="F60" s="87"/>
      <c r="G60" s="139" t="s">
        <v>426</v>
      </c>
      <c r="H60" s="143">
        <v>151.6</v>
      </c>
      <c r="I60" s="143" t="s">
        <v>54</v>
      </c>
      <c r="K60" s="158"/>
      <c r="L60" s="158"/>
      <c r="M60" s="158"/>
      <c r="N60" s="159"/>
      <c r="O60" s="159"/>
      <c r="P60" s="158"/>
      <c r="Q60" s="158"/>
      <c r="R60" s="159"/>
      <c r="S60" s="159"/>
    </row>
    <row r="61" spans="1:19" s="22" customFormat="1" ht="12.75" customHeight="1" x14ac:dyDescent="0.3">
      <c r="A61" s="22" t="s">
        <v>264</v>
      </c>
      <c r="B61" s="22" t="s">
        <v>265</v>
      </c>
      <c r="C61" s="139" t="s">
        <v>427</v>
      </c>
      <c r="D61" s="143">
        <v>148.30000000000001</v>
      </c>
      <c r="E61" s="143">
        <v>1.3</v>
      </c>
      <c r="F61" s="87"/>
      <c r="G61" s="139" t="s">
        <v>428</v>
      </c>
      <c r="H61" s="143">
        <v>18.7</v>
      </c>
      <c r="I61" s="143" t="s">
        <v>54</v>
      </c>
      <c r="K61" s="158"/>
      <c r="L61" s="158"/>
      <c r="M61" s="158"/>
      <c r="N61" s="159"/>
      <c r="O61" s="159"/>
      <c r="P61" s="158"/>
      <c r="Q61" s="158"/>
      <c r="R61" s="159"/>
      <c r="S61" s="159"/>
    </row>
    <row r="62" spans="1:19" s="22" customFormat="1" ht="12.75" customHeight="1" x14ac:dyDescent="0.3">
      <c r="A62" s="22" t="s">
        <v>350</v>
      </c>
      <c r="B62" s="22" t="s">
        <v>64</v>
      </c>
      <c r="C62" s="139" t="s">
        <v>429</v>
      </c>
      <c r="D62" s="143" t="s">
        <v>54</v>
      </c>
      <c r="E62" s="143" t="s">
        <v>54</v>
      </c>
      <c r="F62" s="87"/>
      <c r="G62" s="139" t="s">
        <v>430</v>
      </c>
      <c r="H62" s="143">
        <v>211.5</v>
      </c>
      <c r="I62" s="143" t="s">
        <v>54</v>
      </c>
      <c r="M62" s="158"/>
      <c r="N62" s="159"/>
      <c r="O62" s="159"/>
      <c r="P62" s="158"/>
      <c r="Q62" s="158"/>
      <c r="R62" s="159"/>
      <c r="S62" s="159"/>
    </row>
    <row r="63" spans="1:19" s="22" customFormat="1" ht="12.75" customHeight="1" x14ac:dyDescent="0.3">
      <c r="A63" s="22" t="s">
        <v>350</v>
      </c>
      <c r="B63" s="22" t="s">
        <v>75</v>
      </c>
      <c r="C63" s="139" t="s">
        <v>431</v>
      </c>
      <c r="D63" s="143">
        <v>148.30000000000001</v>
      </c>
      <c r="E63" s="143">
        <v>1.3</v>
      </c>
      <c r="F63" s="87"/>
      <c r="G63" s="139" t="s">
        <v>432</v>
      </c>
      <c r="H63" s="143">
        <v>230.2</v>
      </c>
      <c r="I63" s="143" t="s">
        <v>54</v>
      </c>
      <c r="K63" s="158"/>
      <c r="L63" s="158"/>
      <c r="M63" s="158"/>
      <c r="N63" s="159"/>
      <c r="O63" s="159"/>
      <c r="P63" s="158"/>
      <c r="Q63" s="158"/>
      <c r="R63" s="159"/>
      <c r="S63" s="159"/>
    </row>
    <row r="64" spans="1:19" s="22" customFormat="1" ht="12.75" customHeight="1" x14ac:dyDescent="0.3">
      <c r="A64" s="22" t="s">
        <v>88</v>
      </c>
      <c r="B64" s="22" t="s">
        <v>74</v>
      </c>
      <c r="C64" s="139" t="s">
        <v>433</v>
      </c>
      <c r="D64" s="143" t="s">
        <v>434</v>
      </c>
      <c r="E64" s="143">
        <v>28.8</v>
      </c>
      <c r="F64" s="87"/>
      <c r="G64" s="139" t="s">
        <v>435</v>
      </c>
      <c r="H64" s="143" t="s">
        <v>436</v>
      </c>
      <c r="I64" s="143">
        <v>41</v>
      </c>
      <c r="K64" s="158"/>
      <c r="L64" s="158"/>
      <c r="M64" s="158"/>
      <c r="N64" s="159"/>
      <c r="O64" s="159"/>
      <c r="P64" s="158"/>
      <c r="Q64" s="158"/>
      <c r="R64" s="159"/>
      <c r="S64" s="159"/>
    </row>
    <row r="65" spans="1:19" s="22" customFormat="1" ht="12.75" customHeight="1" x14ac:dyDescent="0.3">
      <c r="A65" s="22" t="s">
        <v>350</v>
      </c>
      <c r="B65" s="22" t="s">
        <v>64</v>
      </c>
      <c r="C65" s="139" t="s">
        <v>53</v>
      </c>
      <c r="D65" s="143" t="s">
        <v>53</v>
      </c>
      <c r="E65" s="143" t="s">
        <v>53</v>
      </c>
      <c r="F65" s="87"/>
      <c r="G65" s="139" t="s">
        <v>54</v>
      </c>
      <c r="H65" s="143" t="s">
        <v>54</v>
      </c>
      <c r="I65" s="143">
        <v>0</v>
      </c>
      <c r="K65" s="158"/>
      <c r="L65" s="158"/>
      <c r="M65" s="158"/>
      <c r="N65" s="159"/>
      <c r="O65" s="159"/>
      <c r="P65" s="158"/>
      <c r="Q65" s="158"/>
      <c r="R65" s="159"/>
      <c r="S65" s="159"/>
    </row>
    <row r="66" spans="1:19" s="22" customFormat="1" ht="12.75" customHeight="1" x14ac:dyDescent="0.3">
      <c r="A66" s="22" t="s">
        <v>350</v>
      </c>
      <c r="B66" s="22" t="s">
        <v>75</v>
      </c>
      <c r="C66" s="139" t="s">
        <v>433</v>
      </c>
      <c r="D66" s="143" t="s">
        <v>434</v>
      </c>
      <c r="E66" s="143">
        <v>28.8</v>
      </c>
      <c r="F66" s="87"/>
      <c r="G66" s="139" t="s">
        <v>435</v>
      </c>
      <c r="H66" s="143" t="s">
        <v>436</v>
      </c>
      <c r="I66" s="143">
        <v>41</v>
      </c>
      <c r="M66" s="158"/>
      <c r="N66" s="159"/>
      <c r="O66" s="159"/>
      <c r="P66" s="158"/>
      <c r="Q66" s="158"/>
      <c r="R66" s="159"/>
      <c r="S66" s="159"/>
    </row>
    <row r="67" spans="1:19" s="22" customFormat="1" ht="12.75" customHeight="1" x14ac:dyDescent="0.3">
      <c r="A67" s="22" t="s">
        <v>260</v>
      </c>
      <c r="B67" s="22" t="s">
        <v>68</v>
      </c>
      <c r="C67" s="139" t="s">
        <v>437</v>
      </c>
      <c r="D67" s="143" t="s">
        <v>54</v>
      </c>
      <c r="E67" s="143" t="s">
        <v>54</v>
      </c>
      <c r="F67" s="87"/>
      <c r="G67" s="139" t="s">
        <v>438</v>
      </c>
      <c r="H67" s="143" t="s">
        <v>54</v>
      </c>
      <c r="I67" s="143" t="s">
        <v>54</v>
      </c>
      <c r="K67" s="158"/>
      <c r="L67" s="158"/>
      <c r="M67" s="158"/>
      <c r="N67" s="159"/>
      <c r="O67" s="159"/>
      <c r="P67" s="158"/>
      <c r="Q67" s="158"/>
      <c r="R67" s="159"/>
      <c r="S67" s="159"/>
    </row>
    <row r="68" spans="1:19" s="22" customFormat="1" ht="12.75" customHeight="1" x14ac:dyDescent="0.3">
      <c r="A68" s="22" t="s">
        <v>350</v>
      </c>
      <c r="B68" s="22" t="s">
        <v>74</v>
      </c>
      <c r="C68" s="139" t="s">
        <v>439</v>
      </c>
      <c r="D68" s="143">
        <v>7.3</v>
      </c>
      <c r="E68" s="143" t="s">
        <v>54</v>
      </c>
      <c r="F68" s="87"/>
      <c r="G68" s="139" t="s">
        <v>440</v>
      </c>
      <c r="H68" s="143" t="s">
        <v>54</v>
      </c>
      <c r="I68" s="143" t="s">
        <v>54</v>
      </c>
      <c r="K68" s="158"/>
      <c r="L68" s="158"/>
      <c r="M68" s="158"/>
      <c r="N68" s="159"/>
      <c r="O68" s="159"/>
      <c r="P68" s="158"/>
      <c r="Q68" s="158"/>
      <c r="R68" s="159"/>
      <c r="S68" s="159"/>
    </row>
    <row r="69" spans="1:19" s="22" customFormat="1" ht="12.75" customHeight="1" x14ac:dyDescent="0.3">
      <c r="A69" s="22" t="s">
        <v>350</v>
      </c>
      <c r="B69" s="22" t="s">
        <v>75</v>
      </c>
      <c r="C69" s="139" t="s">
        <v>441</v>
      </c>
      <c r="D69" s="143">
        <v>7.3</v>
      </c>
      <c r="E69" s="143" t="s">
        <v>54</v>
      </c>
      <c r="F69" s="87"/>
      <c r="G69" s="139" t="s">
        <v>442</v>
      </c>
      <c r="H69" s="143" t="s">
        <v>54</v>
      </c>
      <c r="I69" s="143" t="s">
        <v>54</v>
      </c>
      <c r="M69" s="158"/>
      <c r="N69" s="159"/>
      <c r="O69" s="159"/>
      <c r="P69" s="158"/>
      <c r="Q69" s="158"/>
      <c r="R69" s="159"/>
      <c r="S69" s="159"/>
    </row>
    <row r="70" spans="1:19" s="22" customFormat="1" ht="12.75" customHeight="1" x14ac:dyDescent="0.3">
      <c r="A70" s="22" t="s">
        <v>232</v>
      </c>
      <c r="B70" s="22" t="s">
        <v>23</v>
      </c>
      <c r="C70" s="139">
        <v>733</v>
      </c>
      <c r="D70" s="143">
        <v>12.5</v>
      </c>
      <c r="E70" s="143">
        <v>0.1</v>
      </c>
      <c r="F70" s="87"/>
      <c r="G70" s="139">
        <v>865</v>
      </c>
      <c r="H70" s="143">
        <v>74</v>
      </c>
      <c r="I70" s="143">
        <v>0.5</v>
      </c>
      <c r="K70" s="158"/>
      <c r="L70" s="158"/>
      <c r="M70" s="158"/>
      <c r="N70" s="159"/>
      <c r="O70" s="159"/>
      <c r="P70" s="158"/>
      <c r="Q70" s="158"/>
      <c r="R70" s="159"/>
      <c r="S70" s="159"/>
    </row>
    <row r="71" spans="1:19" s="22" customFormat="1" ht="12.75" customHeight="1" x14ac:dyDescent="0.3">
      <c r="A71" s="22" t="s">
        <v>350</v>
      </c>
      <c r="B71" s="22" t="s">
        <v>95</v>
      </c>
      <c r="C71" s="139" t="s">
        <v>53</v>
      </c>
      <c r="D71" s="143" t="s">
        <v>53</v>
      </c>
      <c r="E71" s="143" t="s">
        <v>53</v>
      </c>
      <c r="F71" s="87"/>
      <c r="G71" s="139" t="s">
        <v>53</v>
      </c>
      <c r="H71" s="143">
        <v>45.2</v>
      </c>
      <c r="I71" s="143" t="s">
        <v>54</v>
      </c>
      <c r="K71" s="158"/>
      <c r="L71" s="158"/>
      <c r="M71" s="158"/>
      <c r="N71" s="159"/>
      <c r="O71" s="159"/>
      <c r="P71" s="158"/>
      <c r="Q71" s="158"/>
      <c r="R71" s="159"/>
      <c r="S71" s="159"/>
    </row>
    <row r="72" spans="1:19" s="22" customFormat="1" ht="12.75" customHeight="1" x14ac:dyDescent="0.3">
      <c r="A72" s="22" t="s">
        <v>350</v>
      </c>
      <c r="B72" s="22" t="s">
        <v>75</v>
      </c>
      <c r="C72" s="139">
        <v>733</v>
      </c>
      <c r="D72" s="143">
        <v>12.5</v>
      </c>
      <c r="E72" s="143">
        <v>0.1</v>
      </c>
      <c r="F72" s="87"/>
      <c r="G72" s="139">
        <v>865</v>
      </c>
      <c r="H72" s="143">
        <v>119.2</v>
      </c>
      <c r="I72" s="143">
        <v>0.5</v>
      </c>
      <c r="K72" s="158"/>
      <c r="L72" s="158"/>
      <c r="M72" s="158"/>
      <c r="N72" s="159"/>
      <c r="O72" s="159"/>
      <c r="P72" s="158"/>
      <c r="Q72" s="158"/>
      <c r="R72" s="159"/>
      <c r="S72" s="159"/>
    </row>
    <row r="73" spans="1:19" s="22" customFormat="1" ht="12.75" customHeight="1" x14ac:dyDescent="0.3">
      <c r="A73" s="22" t="s">
        <v>89</v>
      </c>
      <c r="B73" s="22" t="s">
        <v>84</v>
      </c>
      <c r="C73" s="139" t="s">
        <v>443</v>
      </c>
      <c r="D73" s="143">
        <v>206.4</v>
      </c>
      <c r="E73" s="143" t="s">
        <v>54</v>
      </c>
      <c r="F73" s="87"/>
      <c r="G73" s="139" t="s">
        <v>444</v>
      </c>
      <c r="H73" s="143">
        <v>565.20000000000005</v>
      </c>
      <c r="I73" s="143" t="s">
        <v>54</v>
      </c>
      <c r="K73" s="158"/>
      <c r="L73" s="158"/>
      <c r="M73" s="158"/>
      <c r="N73" s="159"/>
      <c r="O73" s="159"/>
      <c r="P73" s="158"/>
      <c r="Q73" s="158"/>
      <c r="R73" s="159"/>
      <c r="S73" s="159"/>
    </row>
    <row r="74" spans="1:19" s="22" customFormat="1" ht="12.75" customHeight="1" x14ac:dyDescent="0.3">
      <c r="A74" s="22" t="s">
        <v>90</v>
      </c>
      <c r="B74" s="22" t="s">
        <v>61</v>
      </c>
      <c r="C74" s="139" t="s">
        <v>445</v>
      </c>
      <c r="D74" s="143">
        <v>37.700000000000003</v>
      </c>
      <c r="E74" s="143" t="s">
        <v>54</v>
      </c>
      <c r="F74" s="87"/>
      <c r="G74" s="139" t="s">
        <v>446</v>
      </c>
      <c r="H74" s="143">
        <v>30.1</v>
      </c>
      <c r="I74" s="143">
        <v>46.1</v>
      </c>
      <c r="K74" s="158"/>
      <c r="L74" s="158"/>
      <c r="M74" s="158"/>
      <c r="N74" s="159"/>
      <c r="O74" s="159"/>
      <c r="P74" s="158"/>
      <c r="Q74" s="158"/>
      <c r="R74" s="159"/>
      <c r="S74" s="159"/>
    </row>
    <row r="75" spans="1:19" s="22" customFormat="1" ht="12.75" customHeight="1" x14ac:dyDescent="0.3">
      <c r="A75" s="22" t="s">
        <v>90</v>
      </c>
      <c r="B75" s="22" t="s">
        <v>265</v>
      </c>
      <c r="C75" s="139" t="s">
        <v>447</v>
      </c>
      <c r="D75" s="143">
        <v>10.9</v>
      </c>
      <c r="E75" s="143" t="s">
        <v>54</v>
      </c>
      <c r="F75" s="87"/>
      <c r="G75" s="139" t="s">
        <v>448</v>
      </c>
      <c r="H75" s="143">
        <v>14.7</v>
      </c>
      <c r="I75" s="143">
        <v>1.5</v>
      </c>
      <c r="K75" s="158"/>
      <c r="L75" s="158"/>
      <c r="M75" s="158"/>
      <c r="N75" s="159"/>
      <c r="O75" s="159"/>
      <c r="P75" s="158"/>
      <c r="Q75" s="158"/>
      <c r="R75" s="159"/>
      <c r="S75" s="159"/>
    </row>
    <row r="76" spans="1:19" s="22" customFormat="1" ht="12.75" customHeight="1" x14ac:dyDescent="0.3">
      <c r="A76" s="22" t="s">
        <v>350</v>
      </c>
      <c r="B76" s="22" t="s">
        <v>62</v>
      </c>
      <c r="C76" s="139" t="s">
        <v>53</v>
      </c>
      <c r="D76" s="143" t="s">
        <v>53</v>
      </c>
      <c r="E76" s="143" t="s">
        <v>53</v>
      </c>
      <c r="F76" s="87"/>
      <c r="G76" s="139" t="s">
        <v>53</v>
      </c>
      <c r="H76" s="143">
        <v>275.60000000000002</v>
      </c>
      <c r="I76" s="143">
        <v>6.5</v>
      </c>
      <c r="K76" s="158"/>
      <c r="L76" s="158"/>
      <c r="M76" s="158"/>
      <c r="N76" s="159"/>
      <c r="O76" s="159"/>
      <c r="P76" s="158"/>
      <c r="Q76" s="158"/>
      <c r="R76" s="159"/>
      <c r="S76" s="159"/>
    </row>
    <row r="77" spans="1:19" s="22" customFormat="1" ht="12.75" customHeight="1" x14ac:dyDescent="0.3">
      <c r="A77" s="22" t="s">
        <v>350</v>
      </c>
      <c r="B77" s="22" t="s">
        <v>293</v>
      </c>
      <c r="C77" s="139" t="s">
        <v>449</v>
      </c>
      <c r="D77" s="143">
        <v>0.9</v>
      </c>
      <c r="E77" s="143" t="s">
        <v>54</v>
      </c>
      <c r="F77" s="87"/>
      <c r="G77" s="139" t="s">
        <v>450</v>
      </c>
      <c r="H77" s="143">
        <v>2.2000000000000002</v>
      </c>
      <c r="I77" s="143">
        <v>2.6</v>
      </c>
      <c r="K77" s="158"/>
      <c r="L77" s="158"/>
      <c r="M77" s="158"/>
      <c r="N77" s="159"/>
      <c r="O77" s="159"/>
      <c r="P77" s="158"/>
      <c r="Q77" s="158"/>
      <c r="R77" s="159"/>
      <c r="S77" s="159"/>
    </row>
    <row r="78" spans="1:19" s="22" customFormat="1" ht="12.75" customHeight="1" x14ac:dyDescent="0.3">
      <c r="A78" s="22" t="s">
        <v>350</v>
      </c>
      <c r="B78" s="22" t="s">
        <v>67</v>
      </c>
      <c r="C78" s="139" t="s">
        <v>451</v>
      </c>
      <c r="D78" s="143" t="s">
        <v>54</v>
      </c>
      <c r="E78" s="143" t="s">
        <v>54</v>
      </c>
      <c r="F78" s="87"/>
      <c r="G78" s="139" t="s">
        <v>452</v>
      </c>
      <c r="H78" s="143">
        <v>0.2</v>
      </c>
      <c r="I78" s="143">
        <v>2.7</v>
      </c>
      <c r="K78" s="158"/>
      <c r="L78" s="158"/>
      <c r="M78" s="158"/>
      <c r="N78" s="159"/>
      <c r="O78" s="159"/>
      <c r="P78" s="158"/>
      <c r="Q78" s="158"/>
      <c r="R78" s="159"/>
      <c r="S78" s="159"/>
    </row>
    <row r="79" spans="1:19" s="22" customFormat="1" ht="12.75" customHeight="1" x14ac:dyDescent="0.3">
      <c r="A79" s="22" t="s">
        <v>350</v>
      </c>
      <c r="B79" s="22" t="s">
        <v>195</v>
      </c>
      <c r="C79" s="139" t="s">
        <v>53</v>
      </c>
      <c r="D79" s="143">
        <v>362.8</v>
      </c>
      <c r="E79" s="143">
        <v>22.4</v>
      </c>
      <c r="F79" s="87"/>
      <c r="G79" s="139" t="s">
        <v>53</v>
      </c>
      <c r="H79" s="143">
        <v>96.9</v>
      </c>
      <c r="I79" s="143">
        <v>17.600000000000001</v>
      </c>
      <c r="K79" s="158"/>
      <c r="L79" s="158"/>
      <c r="M79" s="158"/>
      <c r="N79" s="159"/>
      <c r="O79" s="159"/>
      <c r="P79" s="158"/>
      <c r="Q79" s="158"/>
      <c r="R79" s="159"/>
      <c r="S79" s="159"/>
    </row>
    <row r="80" spans="1:19" s="22" customFormat="1" ht="12.75" customHeight="1" x14ac:dyDescent="0.3">
      <c r="A80" s="22" t="s">
        <v>350</v>
      </c>
      <c r="B80" s="22" t="s">
        <v>228</v>
      </c>
      <c r="C80" s="139" t="s">
        <v>453</v>
      </c>
      <c r="D80" s="143">
        <v>43.4</v>
      </c>
      <c r="E80" s="143" t="s">
        <v>54</v>
      </c>
      <c r="F80" s="87"/>
      <c r="G80" s="139" t="s">
        <v>454</v>
      </c>
      <c r="H80" s="143">
        <v>0.4</v>
      </c>
      <c r="I80" s="143">
        <v>20</v>
      </c>
      <c r="K80" s="158"/>
      <c r="L80" s="158"/>
      <c r="M80" s="158"/>
      <c r="N80" s="159"/>
      <c r="O80" s="159"/>
      <c r="P80" s="158"/>
      <c r="Q80" s="158"/>
      <c r="R80" s="159"/>
      <c r="S80" s="159"/>
    </row>
    <row r="81" spans="1:19" s="22" customFormat="1" ht="12.75" customHeight="1" x14ac:dyDescent="0.3">
      <c r="A81" s="22" t="s">
        <v>350</v>
      </c>
      <c r="B81" s="22" t="s">
        <v>68</v>
      </c>
      <c r="C81" s="139" t="s">
        <v>455</v>
      </c>
      <c r="D81" s="143">
        <v>133.19999999999999</v>
      </c>
      <c r="E81" s="143" t="s">
        <v>54</v>
      </c>
      <c r="F81" s="87"/>
      <c r="G81" s="139" t="s">
        <v>456</v>
      </c>
      <c r="H81" s="143">
        <v>101.1</v>
      </c>
      <c r="I81" s="143">
        <v>5.2</v>
      </c>
      <c r="K81" s="158"/>
      <c r="L81" s="158"/>
      <c r="M81" s="158"/>
      <c r="N81" s="159"/>
      <c r="O81" s="159"/>
      <c r="P81" s="158"/>
      <c r="Q81" s="158"/>
      <c r="R81" s="159"/>
      <c r="S81" s="159"/>
    </row>
    <row r="82" spans="1:19" s="22" customFormat="1" ht="12.75" customHeight="1" x14ac:dyDescent="0.3">
      <c r="A82" s="22" t="s">
        <v>350</v>
      </c>
      <c r="B82" s="22" t="s">
        <v>73</v>
      </c>
      <c r="C82" s="139" t="s">
        <v>457</v>
      </c>
      <c r="D82" s="143">
        <v>104.6</v>
      </c>
      <c r="E82" s="143">
        <v>41.3</v>
      </c>
      <c r="F82" s="87"/>
      <c r="G82" s="139" t="s">
        <v>458</v>
      </c>
      <c r="H82" s="143">
        <v>60.8</v>
      </c>
      <c r="I82" s="143">
        <v>51.8</v>
      </c>
      <c r="K82" s="158"/>
      <c r="L82" s="158"/>
      <c r="M82" s="158"/>
      <c r="N82" s="159"/>
      <c r="O82" s="159"/>
      <c r="P82" s="158"/>
      <c r="Q82" s="158"/>
      <c r="R82" s="159"/>
      <c r="S82" s="159"/>
    </row>
    <row r="83" spans="1:19" s="22" customFormat="1" ht="12.75" customHeight="1" x14ac:dyDescent="0.3">
      <c r="A83" s="22" t="s">
        <v>350</v>
      </c>
      <c r="B83" s="22" t="s">
        <v>72</v>
      </c>
      <c r="C83" s="139" t="s">
        <v>459</v>
      </c>
      <c r="D83" s="143">
        <v>26.4</v>
      </c>
      <c r="E83" s="143" t="s">
        <v>54</v>
      </c>
      <c r="F83" s="87"/>
      <c r="G83" s="139" t="s">
        <v>460</v>
      </c>
      <c r="H83" s="143">
        <v>7.2</v>
      </c>
      <c r="I83" s="143">
        <v>1.7</v>
      </c>
      <c r="K83" s="158"/>
      <c r="L83" s="158"/>
      <c r="M83" s="158"/>
      <c r="N83" s="159"/>
      <c r="O83" s="159"/>
      <c r="P83" s="158"/>
      <c r="Q83" s="158"/>
      <c r="R83" s="159"/>
      <c r="S83" s="159"/>
    </row>
    <row r="84" spans="1:19" s="22" customFormat="1" ht="12.75" customHeight="1" x14ac:dyDescent="0.3">
      <c r="A84" s="22" t="s">
        <v>350</v>
      </c>
      <c r="B84" s="22" t="s">
        <v>59</v>
      </c>
      <c r="C84" s="139" t="s">
        <v>461</v>
      </c>
      <c r="D84" s="143">
        <v>1.2</v>
      </c>
      <c r="E84" s="143" t="s">
        <v>54</v>
      </c>
      <c r="F84" s="87"/>
      <c r="G84" s="139" t="s">
        <v>462</v>
      </c>
      <c r="H84" s="143">
        <v>4.0999999999999996</v>
      </c>
      <c r="I84" s="143">
        <v>2</v>
      </c>
      <c r="K84" s="158"/>
      <c r="L84" s="158"/>
      <c r="M84" s="158"/>
      <c r="N84" s="159"/>
      <c r="O84" s="159"/>
      <c r="P84" s="158"/>
      <c r="Q84" s="158"/>
      <c r="R84" s="159"/>
      <c r="S84" s="159"/>
    </row>
    <row r="85" spans="1:19" s="22" customFormat="1" ht="12.75" customHeight="1" x14ac:dyDescent="0.3">
      <c r="A85" s="22" t="s">
        <v>350</v>
      </c>
      <c r="B85" s="22" t="s">
        <v>64</v>
      </c>
      <c r="C85" s="139" t="s">
        <v>463</v>
      </c>
      <c r="D85" s="143">
        <v>329.9</v>
      </c>
      <c r="E85" s="143">
        <v>0.8</v>
      </c>
      <c r="F85" s="87"/>
      <c r="G85" s="139" t="s">
        <v>464</v>
      </c>
      <c r="H85" s="143">
        <v>649.1</v>
      </c>
      <c r="I85" s="143">
        <v>340.3</v>
      </c>
      <c r="K85" s="158"/>
      <c r="L85" s="158"/>
      <c r="M85" s="158"/>
      <c r="N85" s="159"/>
      <c r="O85" s="159"/>
      <c r="P85" s="158"/>
      <c r="Q85" s="158"/>
      <c r="R85" s="159"/>
      <c r="S85" s="159"/>
    </row>
    <row r="86" spans="1:19" s="22" customFormat="1" ht="12.75" customHeight="1" x14ac:dyDescent="0.3">
      <c r="A86" s="22" t="s">
        <v>350</v>
      </c>
      <c r="B86" s="22" t="s">
        <v>66</v>
      </c>
      <c r="C86" s="139" t="s">
        <v>465</v>
      </c>
      <c r="D86" s="143">
        <v>0</v>
      </c>
      <c r="E86" s="143" t="s">
        <v>54</v>
      </c>
      <c r="F86" s="87"/>
      <c r="G86" s="139" t="s">
        <v>466</v>
      </c>
      <c r="H86" s="143">
        <v>2.4</v>
      </c>
      <c r="I86" s="143">
        <v>3.2</v>
      </c>
      <c r="K86" s="158"/>
      <c r="L86" s="158"/>
      <c r="M86" s="158"/>
      <c r="N86" s="159"/>
      <c r="O86" s="159"/>
      <c r="P86" s="158"/>
      <c r="Q86" s="158"/>
      <c r="R86" s="159"/>
      <c r="S86" s="159"/>
    </row>
    <row r="87" spans="1:19" s="22" customFormat="1" ht="12.75" customHeight="1" x14ac:dyDescent="0.3">
      <c r="A87" s="22" t="s">
        <v>350</v>
      </c>
      <c r="B87" s="22" t="s">
        <v>84</v>
      </c>
      <c r="C87" s="139" t="s">
        <v>467</v>
      </c>
      <c r="D87" s="143">
        <v>127.8</v>
      </c>
      <c r="E87" s="143" t="s">
        <v>54</v>
      </c>
      <c r="F87" s="87"/>
      <c r="G87" s="139" t="s">
        <v>468</v>
      </c>
      <c r="H87" s="143">
        <v>25.4</v>
      </c>
      <c r="I87" s="143">
        <v>10.4</v>
      </c>
      <c r="K87" s="158"/>
      <c r="L87" s="158"/>
      <c r="M87" s="158"/>
      <c r="N87" s="159"/>
      <c r="O87" s="159"/>
      <c r="P87" s="158"/>
      <c r="Q87" s="158"/>
      <c r="R87" s="159"/>
      <c r="S87" s="159"/>
    </row>
    <row r="88" spans="1:19" s="22" customFormat="1" ht="12.75" customHeight="1" x14ac:dyDescent="0.3">
      <c r="A88" s="22" t="s">
        <v>350</v>
      </c>
      <c r="B88" s="22" t="s">
        <v>12</v>
      </c>
      <c r="C88" s="139" t="s">
        <v>469</v>
      </c>
      <c r="D88" s="143">
        <v>840.3</v>
      </c>
      <c r="E88" s="143" t="s">
        <v>54</v>
      </c>
      <c r="F88" s="87"/>
      <c r="G88" s="139" t="s">
        <v>470</v>
      </c>
      <c r="H88" s="143">
        <v>536.70000000000005</v>
      </c>
      <c r="I88" s="143">
        <v>80.400000000000006</v>
      </c>
      <c r="K88" s="158"/>
      <c r="L88" s="158"/>
      <c r="M88" s="158"/>
      <c r="N88" s="159"/>
      <c r="O88" s="159"/>
      <c r="P88" s="158"/>
      <c r="Q88" s="158"/>
      <c r="R88" s="159"/>
      <c r="S88" s="159"/>
    </row>
    <row r="89" spans="1:19" s="22" customFormat="1" ht="12.75" customHeight="1" x14ac:dyDescent="0.3">
      <c r="A89" s="22" t="s">
        <v>350</v>
      </c>
      <c r="B89" s="22" t="s">
        <v>268</v>
      </c>
      <c r="C89" s="139" t="s">
        <v>471</v>
      </c>
      <c r="D89" s="143">
        <v>109.6</v>
      </c>
      <c r="E89" s="143">
        <v>0.3</v>
      </c>
      <c r="F89" s="87"/>
      <c r="G89" s="139" t="s">
        <v>472</v>
      </c>
      <c r="H89" s="143">
        <v>14.5</v>
      </c>
      <c r="I89" s="143">
        <v>2.9</v>
      </c>
      <c r="K89" s="158"/>
      <c r="L89" s="158"/>
      <c r="M89" s="158"/>
      <c r="N89" s="159"/>
      <c r="O89" s="159"/>
      <c r="P89" s="158"/>
      <c r="Q89" s="158"/>
      <c r="R89" s="159"/>
      <c r="S89" s="159"/>
    </row>
    <row r="90" spans="1:19" s="22" customFormat="1" ht="12.75" customHeight="1" x14ac:dyDescent="0.3">
      <c r="A90" s="22" t="s">
        <v>350</v>
      </c>
      <c r="B90" s="22" t="s">
        <v>97</v>
      </c>
      <c r="C90" s="139" t="s">
        <v>473</v>
      </c>
      <c r="D90" s="143">
        <v>81.2</v>
      </c>
      <c r="E90" s="143" t="s">
        <v>54</v>
      </c>
      <c r="F90" s="87"/>
      <c r="G90" s="139" t="s">
        <v>474</v>
      </c>
      <c r="H90" s="143">
        <v>10.9</v>
      </c>
      <c r="I90" s="143">
        <v>9.3000000000000007</v>
      </c>
      <c r="K90" s="158"/>
      <c r="L90" s="158"/>
      <c r="M90" s="158"/>
      <c r="N90" s="159"/>
      <c r="O90" s="159"/>
      <c r="P90" s="158"/>
      <c r="Q90" s="158"/>
      <c r="R90" s="159"/>
      <c r="S90" s="159"/>
    </row>
    <row r="91" spans="1:19" s="22" customFormat="1" ht="12.75" customHeight="1" x14ac:dyDescent="0.3">
      <c r="A91" s="22" t="s">
        <v>350</v>
      </c>
      <c r="B91" s="22" t="s">
        <v>277</v>
      </c>
      <c r="C91" s="139">
        <v>705</v>
      </c>
      <c r="D91" s="143" t="s">
        <v>54</v>
      </c>
      <c r="E91" s="143" t="s">
        <v>54</v>
      </c>
      <c r="F91" s="87"/>
      <c r="G91" s="139">
        <v>774</v>
      </c>
      <c r="H91" s="143" t="s">
        <v>54</v>
      </c>
      <c r="I91" s="143" t="s">
        <v>54</v>
      </c>
      <c r="K91" s="158"/>
      <c r="L91" s="158"/>
      <c r="M91" s="158"/>
      <c r="N91" s="159"/>
      <c r="O91" s="159"/>
      <c r="P91" s="158"/>
      <c r="Q91" s="158"/>
      <c r="R91" s="159"/>
      <c r="S91" s="159"/>
    </row>
    <row r="92" spans="1:19" s="22" customFormat="1" ht="12.75" customHeight="1" x14ac:dyDescent="0.3">
      <c r="A92" s="22" t="s">
        <v>350</v>
      </c>
      <c r="B92" s="22" t="s">
        <v>261</v>
      </c>
      <c r="C92" s="139" t="s">
        <v>475</v>
      </c>
      <c r="D92" s="143">
        <v>209</v>
      </c>
      <c r="E92" s="143">
        <v>17.3</v>
      </c>
      <c r="F92" s="87"/>
      <c r="G92" s="139" t="s">
        <v>476</v>
      </c>
      <c r="H92" s="143">
        <v>15.9</v>
      </c>
      <c r="I92" s="143">
        <v>80.900000000000006</v>
      </c>
      <c r="N92" s="160"/>
      <c r="O92" s="160"/>
      <c r="R92" s="160"/>
      <c r="S92" s="160"/>
    </row>
    <row r="93" spans="1:19" s="22" customFormat="1" ht="12.75" customHeight="1" x14ac:dyDescent="0.3">
      <c r="A93" s="22" t="s">
        <v>350</v>
      </c>
      <c r="B93" s="22" t="s">
        <v>85</v>
      </c>
      <c r="C93" s="139" t="s">
        <v>477</v>
      </c>
      <c r="D93" s="143" t="s">
        <v>478</v>
      </c>
      <c r="E93" s="143">
        <v>54</v>
      </c>
      <c r="F93" s="87"/>
      <c r="G93" s="139" t="s">
        <v>479</v>
      </c>
      <c r="H93" s="143">
        <v>411</v>
      </c>
      <c r="I93" s="143">
        <v>155.19999999999999</v>
      </c>
      <c r="K93" s="158"/>
      <c r="L93" s="158"/>
      <c r="M93" s="158"/>
      <c r="N93" s="159"/>
      <c r="O93" s="159"/>
      <c r="P93" s="158"/>
      <c r="Q93" s="158"/>
      <c r="R93" s="159"/>
      <c r="S93" s="159"/>
    </row>
    <row r="94" spans="1:19" s="22" customFormat="1" ht="12.75" customHeight="1" x14ac:dyDescent="0.3">
      <c r="A94" s="22" t="s">
        <v>350</v>
      </c>
      <c r="B94" s="22" t="s">
        <v>278</v>
      </c>
      <c r="C94" s="139" t="s">
        <v>480</v>
      </c>
      <c r="D94" s="143" t="s">
        <v>54</v>
      </c>
      <c r="E94" s="143" t="s">
        <v>54</v>
      </c>
      <c r="F94" s="87"/>
      <c r="G94" s="139" t="s">
        <v>481</v>
      </c>
      <c r="H94" s="143">
        <v>0.4</v>
      </c>
      <c r="I94" s="143">
        <v>2.2999999999999998</v>
      </c>
      <c r="K94" s="158"/>
      <c r="L94" s="158"/>
      <c r="M94" s="158"/>
      <c r="N94" s="159"/>
      <c r="O94" s="159"/>
      <c r="P94" s="158"/>
      <c r="Q94" s="158"/>
      <c r="R94" s="159"/>
      <c r="S94" s="159"/>
    </row>
    <row r="95" spans="1:19" s="22" customFormat="1" ht="12.75" customHeight="1" x14ac:dyDescent="0.3">
      <c r="A95" s="22" t="s">
        <v>350</v>
      </c>
      <c r="B95" s="22" t="s">
        <v>75</v>
      </c>
      <c r="C95" s="139" t="s">
        <v>482</v>
      </c>
      <c r="D95" s="143" t="s">
        <v>483</v>
      </c>
      <c r="E95" s="143">
        <v>136</v>
      </c>
      <c r="F95" s="87"/>
      <c r="G95" s="139" t="s">
        <v>484</v>
      </c>
      <c r="H95" s="143" t="s">
        <v>485</v>
      </c>
      <c r="I95" s="143">
        <v>842.6</v>
      </c>
      <c r="N95" s="160"/>
      <c r="O95" s="160"/>
      <c r="R95" s="160"/>
      <c r="S95" s="160"/>
    </row>
    <row r="96" spans="1:19" s="22" customFormat="1" ht="12.75" customHeight="1" x14ac:dyDescent="0.3">
      <c r="A96" s="22" t="s">
        <v>199</v>
      </c>
      <c r="B96" s="22" t="s">
        <v>64</v>
      </c>
      <c r="C96" s="139" t="s">
        <v>486</v>
      </c>
      <c r="D96" s="143">
        <v>11.7</v>
      </c>
      <c r="E96" s="143">
        <v>0</v>
      </c>
      <c r="F96" s="87"/>
      <c r="G96" s="139" t="s">
        <v>487</v>
      </c>
      <c r="H96" s="143">
        <v>171</v>
      </c>
      <c r="I96" s="143" t="s">
        <v>54</v>
      </c>
      <c r="K96" s="158"/>
      <c r="L96" s="158"/>
      <c r="M96" s="158"/>
      <c r="N96" s="159"/>
      <c r="O96" s="159"/>
      <c r="P96" s="158"/>
      <c r="Q96" s="158"/>
      <c r="R96" s="159"/>
      <c r="S96" s="159"/>
    </row>
    <row r="97" spans="1:19" s="22" customFormat="1" ht="12.75" customHeight="1" x14ac:dyDescent="0.3">
      <c r="A97" s="22" t="s">
        <v>350</v>
      </c>
      <c r="B97" s="22" t="s">
        <v>198</v>
      </c>
      <c r="C97" s="139" t="s">
        <v>488</v>
      </c>
      <c r="D97" s="143" t="s">
        <v>489</v>
      </c>
      <c r="E97" s="143">
        <v>60.9</v>
      </c>
      <c r="F97" s="87"/>
      <c r="G97" s="139" t="s">
        <v>490</v>
      </c>
      <c r="H97" s="143" t="s">
        <v>491</v>
      </c>
      <c r="I97" s="143">
        <v>94.4</v>
      </c>
      <c r="K97" s="158"/>
      <c r="L97" s="158"/>
      <c r="M97" s="158"/>
      <c r="N97" s="159"/>
      <c r="O97" s="159"/>
      <c r="P97" s="158"/>
      <c r="Q97" s="158"/>
      <c r="R97" s="159"/>
      <c r="S97" s="159"/>
    </row>
    <row r="98" spans="1:19" s="22" customFormat="1" ht="12.75" customHeight="1" x14ac:dyDescent="0.3">
      <c r="A98" s="22" t="s">
        <v>350</v>
      </c>
      <c r="B98" s="22" t="s">
        <v>75</v>
      </c>
      <c r="C98" s="139" t="s">
        <v>492</v>
      </c>
      <c r="D98" s="143" t="s">
        <v>493</v>
      </c>
      <c r="E98" s="143">
        <v>60.9</v>
      </c>
      <c r="F98" s="87"/>
      <c r="G98" s="139" t="s">
        <v>494</v>
      </c>
      <c r="H98" s="143" t="s">
        <v>495</v>
      </c>
      <c r="I98" s="143">
        <v>94.4</v>
      </c>
      <c r="K98" s="158"/>
      <c r="L98" s="158"/>
      <c r="M98" s="158"/>
      <c r="N98" s="159"/>
      <c r="O98" s="159"/>
      <c r="P98" s="158"/>
      <c r="Q98" s="158"/>
      <c r="R98" s="159"/>
      <c r="S98" s="159"/>
    </row>
    <row r="99" spans="1:19" s="22" customFormat="1" ht="12.75" customHeight="1" x14ac:dyDescent="0.3">
      <c r="A99" s="22" t="s">
        <v>91</v>
      </c>
      <c r="B99" s="22" t="s">
        <v>92</v>
      </c>
      <c r="C99" s="139" t="s">
        <v>496</v>
      </c>
      <c r="D99" s="143">
        <v>36.799999999999997</v>
      </c>
      <c r="E99" s="143" t="s">
        <v>54</v>
      </c>
      <c r="F99" s="87"/>
      <c r="G99" s="139" t="s">
        <v>497</v>
      </c>
      <c r="H99" s="143">
        <v>168.9</v>
      </c>
      <c r="I99" s="143" t="s">
        <v>54</v>
      </c>
      <c r="K99" s="158"/>
      <c r="L99" s="158"/>
      <c r="M99" s="158"/>
      <c r="N99" s="159"/>
      <c r="O99" s="159"/>
      <c r="P99" s="158"/>
      <c r="Q99" s="158"/>
      <c r="R99" s="159"/>
      <c r="S99" s="159"/>
    </row>
    <row r="100" spans="1:19" s="22" customFormat="1" ht="12.75" customHeight="1" x14ac:dyDescent="0.3">
      <c r="A100" s="22" t="s">
        <v>247</v>
      </c>
      <c r="B100" s="22" t="s">
        <v>12</v>
      </c>
      <c r="C100" s="139" t="s">
        <v>498</v>
      </c>
      <c r="D100" s="143" t="s">
        <v>54</v>
      </c>
      <c r="E100" s="143" t="s">
        <v>54</v>
      </c>
      <c r="F100" s="87"/>
      <c r="G100" s="139" t="s">
        <v>499</v>
      </c>
      <c r="H100" s="143" t="s">
        <v>54</v>
      </c>
      <c r="I100" s="143" t="s">
        <v>54</v>
      </c>
      <c r="N100" s="160"/>
      <c r="O100" s="160"/>
      <c r="R100" s="160"/>
      <c r="S100" s="160"/>
    </row>
    <row r="101" spans="1:19" s="22" customFormat="1" ht="12.75" customHeight="1" x14ac:dyDescent="0.3">
      <c r="A101" s="22" t="s">
        <v>93</v>
      </c>
      <c r="B101" s="22" t="s">
        <v>64</v>
      </c>
      <c r="C101" s="139" t="s">
        <v>53</v>
      </c>
      <c r="D101" s="143">
        <v>316</v>
      </c>
      <c r="E101" s="143" t="s">
        <v>54</v>
      </c>
      <c r="F101" s="87"/>
      <c r="G101" s="139" t="s">
        <v>53</v>
      </c>
      <c r="H101" s="143">
        <v>553.79999999999995</v>
      </c>
      <c r="I101" s="143" t="s">
        <v>54</v>
      </c>
      <c r="K101" s="158"/>
      <c r="L101" s="158"/>
      <c r="M101" s="158"/>
      <c r="N101" s="159"/>
      <c r="O101" s="159"/>
      <c r="P101" s="158"/>
      <c r="Q101" s="158"/>
      <c r="R101" s="159"/>
      <c r="S101" s="159"/>
    </row>
    <row r="102" spans="1:19" s="22" customFormat="1" ht="12.75" customHeight="1" x14ac:dyDescent="0.3">
      <c r="A102" s="22" t="s">
        <v>350</v>
      </c>
      <c r="B102" s="22" t="s">
        <v>12</v>
      </c>
      <c r="C102" s="139" t="s">
        <v>500</v>
      </c>
      <c r="D102" s="143" t="s">
        <v>501</v>
      </c>
      <c r="E102" s="143">
        <v>88.2</v>
      </c>
      <c r="F102" s="87"/>
      <c r="G102" s="139" t="s">
        <v>502</v>
      </c>
      <c r="H102" s="143" t="s">
        <v>503</v>
      </c>
      <c r="I102" s="143">
        <v>6.7</v>
      </c>
      <c r="K102" s="158"/>
      <c r="L102" s="158"/>
      <c r="M102" s="158"/>
      <c r="N102" s="159"/>
      <c r="O102" s="159"/>
      <c r="P102" s="158"/>
      <c r="Q102" s="158"/>
      <c r="R102" s="159"/>
      <c r="S102" s="159"/>
    </row>
    <row r="103" spans="1:19" s="22" customFormat="1" ht="12.75" customHeight="1" x14ac:dyDescent="0.3">
      <c r="A103" s="22" t="s">
        <v>350</v>
      </c>
      <c r="B103" s="22" t="s">
        <v>75</v>
      </c>
      <c r="C103" s="139" t="s">
        <v>500</v>
      </c>
      <c r="D103" s="143" t="s">
        <v>504</v>
      </c>
      <c r="E103" s="143">
        <v>88.2</v>
      </c>
      <c r="F103" s="87"/>
      <c r="G103" s="139" t="s">
        <v>502</v>
      </c>
      <c r="H103" s="143" t="s">
        <v>505</v>
      </c>
      <c r="I103" s="143">
        <v>6.7</v>
      </c>
      <c r="K103" s="158"/>
      <c r="L103" s="158"/>
      <c r="M103" s="158"/>
      <c r="N103" s="159"/>
      <c r="O103" s="159"/>
      <c r="P103" s="158"/>
      <c r="Q103" s="158"/>
      <c r="R103" s="159"/>
      <c r="S103" s="159"/>
    </row>
    <row r="104" spans="1:19" s="22" customFormat="1" ht="12.75" customHeight="1" x14ac:dyDescent="0.3">
      <c r="A104" s="22" t="s">
        <v>94</v>
      </c>
      <c r="B104" s="22" t="s">
        <v>95</v>
      </c>
      <c r="C104" s="139" t="s">
        <v>506</v>
      </c>
      <c r="D104" s="143">
        <v>3.5</v>
      </c>
      <c r="E104" s="143" t="s">
        <v>54</v>
      </c>
      <c r="F104" s="87"/>
      <c r="G104" s="139" t="s">
        <v>507</v>
      </c>
      <c r="H104" s="143">
        <v>17.8</v>
      </c>
      <c r="I104" s="143" t="s">
        <v>54</v>
      </c>
      <c r="K104" s="158"/>
      <c r="L104" s="158"/>
      <c r="M104" s="158"/>
      <c r="N104" s="159"/>
      <c r="O104" s="159"/>
      <c r="P104" s="158"/>
      <c r="Q104" s="158"/>
      <c r="R104" s="159"/>
      <c r="S104" s="159"/>
    </row>
    <row r="105" spans="1:19" s="22" customFormat="1" ht="12.75" customHeight="1" x14ac:dyDescent="0.3">
      <c r="A105" s="22" t="s">
        <v>248</v>
      </c>
      <c r="B105" s="22" t="s">
        <v>249</v>
      </c>
      <c r="C105" s="139" t="s">
        <v>508</v>
      </c>
      <c r="D105" s="143">
        <v>207.9</v>
      </c>
      <c r="E105" s="143">
        <v>1.5</v>
      </c>
      <c r="F105" s="87"/>
      <c r="G105" s="139" t="s">
        <v>509</v>
      </c>
      <c r="H105" s="143">
        <v>257.8</v>
      </c>
      <c r="I105" s="143">
        <v>3.1</v>
      </c>
      <c r="M105" s="158"/>
      <c r="N105" s="160"/>
      <c r="O105" s="159"/>
      <c r="Q105" s="158"/>
      <c r="R105" s="160"/>
      <c r="S105" s="159"/>
    </row>
    <row r="106" spans="1:19" s="22" customFormat="1" ht="12.75" customHeight="1" x14ac:dyDescent="0.3">
      <c r="A106" s="22" t="s">
        <v>194</v>
      </c>
      <c r="B106" s="22" t="s">
        <v>64</v>
      </c>
      <c r="C106" s="139" t="s">
        <v>53</v>
      </c>
      <c r="D106" s="143">
        <v>982.9</v>
      </c>
      <c r="E106" s="143" t="s">
        <v>54</v>
      </c>
      <c r="F106" s="87"/>
      <c r="G106" s="139" t="s">
        <v>53</v>
      </c>
      <c r="H106" s="143" t="s">
        <v>510</v>
      </c>
      <c r="I106" s="143" t="s">
        <v>54</v>
      </c>
      <c r="K106" s="158"/>
      <c r="L106" s="158"/>
      <c r="M106" s="158"/>
      <c r="N106" s="159"/>
      <c r="O106" s="159"/>
      <c r="P106" s="158"/>
      <c r="Q106" s="158"/>
      <c r="R106" s="159"/>
      <c r="S106" s="159"/>
    </row>
    <row r="107" spans="1:19" s="22" customFormat="1" ht="12.75" customHeight="1" x14ac:dyDescent="0.3">
      <c r="A107" s="22" t="s">
        <v>350</v>
      </c>
      <c r="B107" s="22" t="s">
        <v>12</v>
      </c>
      <c r="C107" s="139" t="s">
        <v>53</v>
      </c>
      <c r="D107" s="143">
        <v>926.5</v>
      </c>
      <c r="E107" s="143" t="s">
        <v>54</v>
      </c>
      <c r="F107" s="87"/>
      <c r="G107" s="139" t="s">
        <v>53</v>
      </c>
      <c r="H107" s="143">
        <v>653.79999999999995</v>
      </c>
      <c r="I107" s="143" t="s">
        <v>54</v>
      </c>
      <c r="K107" s="158"/>
      <c r="L107" s="158"/>
      <c r="M107" s="158"/>
      <c r="N107" s="159"/>
      <c r="O107" s="159"/>
      <c r="P107" s="158"/>
      <c r="Q107" s="158"/>
      <c r="R107" s="159"/>
      <c r="S107" s="159"/>
    </row>
    <row r="108" spans="1:19" s="22" customFormat="1" ht="12.75" customHeight="1" x14ac:dyDescent="0.3">
      <c r="A108" s="22" t="s">
        <v>350</v>
      </c>
      <c r="B108" s="22" t="s">
        <v>75</v>
      </c>
      <c r="C108" s="139" t="s">
        <v>53</v>
      </c>
      <c r="D108" s="143" t="s">
        <v>511</v>
      </c>
      <c r="E108" s="143" t="s">
        <v>54</v>
      </c>
      <c r="F108" s="87"/>
      <c r="G108" s="139" t="s">
        <v>53</v>
      </c>
      <c r="H108" s="143" t="s">
        <v>512</v>
      </c>
      <c r="I108" s="143" t="s">
        <v>54</v>
      </c>
      <c r="K108" s="158"/>
      <c r="L108" s="158"/>
      <c r="M108" s="158"/>
      <c r="N108" s="159"/>
      <c r="O108" s="159"/>
      <c r="P108" s="158"/>
      <c r="Q108" s="158"/>
      <c r="R108" s="159"/>
      <c r="S108" s="159"/>
    </row>
    <row r="109" spans="1:19" s="22" customFormat="1" ht="12.75" customHeight="1" x14ac:dyDescent="0.3">
      <c r="A109" s="22" t="s">
        <v>96</v>
      </c>
      <c r="B109" s="22" t="s">
        <v>97</v>
      </c>
      <c r="C109" s="139" t="s">
        <v>513</v>
      </c>
      <c r="D109" s="143">
        <v>759.3</v>
      </c>
      <c r="E109" s="143">
        <v>33.5</v>
      </c>
      <c r="F109" s="87"/>
      <c r="G109" s="139" t="s">
        <v>514</v>
      </c>
      <c r="H109" s="143">
        <v>457.7</v>
      </c>
      <c r="I109" s="143" t="s">
        <v>54</v>
      </c>
      <c r="K109" s="158"/>
      <c r="L109" s="158"/>
      <c r="M109" s="158"/>
      <c r="N109" s="159"/>
      <c r="O109" s="159"/>
      <c r="P109" s="158"/>
      <c r="Q109" s="158"/>
      <c r="R109" s="159"/>
      <c r="S109" s="159"/>
    </row>
    <row r="110" spans="1:19" s="22" customFormat="1" ht="12.75" customHeight="1" x14ac:dyDescent="0.3">
      <c r="A110" s="22" t="s">
        <v>515</v>
      </c>
      <c r="B110" s="22" t="s">
        <v>72</v>
      </c>
      <c r="C110" s="139" t="s">
        <v>516</v>
      </c>
      <c r="D110" s="143">
        <v>2.1</v>
      </c>
      <c r="E110" s="143" t="s">
        <v>54</v>
      </c>
      <c r="F110" s="87"/>
      <c r="G110" s="139" t="s">
        <v>517</v>
      </c>
      <c r="H110" s="143">
        <v>1.8</v>
      </c>
      <c r="I110" s="143" t="s">
        <v>54</v>
      </c>
      <c r="K110" s="158"/>
      <c r="L110" s="158"/>
      <c r="M110" s="158"/>
      <c r="N110" s="159"/>
      <c r="O110" s="159"/>
      <c r="P110" s="158"/>
      <c r="Q110" s="158"/>
      <c r="R110" s="159"/>
      <c r="S110" s="159"/>
    </row>
    <row r="111" spans="1:19" s="22" customFormat="1" ht="12.75" customHeight="1" x14ac:dyDescent="0.3">
      <c r="A111" s="22" t="s">
        <v>98</v>
      </c>
      <c r="B111" s="22" t="s">
        <v>85</v>
      </c>
      <c r="C111" s="139" t="s">
        <v>518</v>
      </c>
      <c r="D111" s="143">
        <v>720.4</v>
      </c>
      <c r="E111" s="143">
        <v>36.1</v>
      </c>
      <c r="F111" s="87"/>
      <c r="G111" s="139" t="s">
        <v>519</v>
      </c>
      <c r="H111" s="143">
        <v>882.7</v>
      </c>
      <c r="I111" s="143">
        <v>221.6</v>
      </c>
      <c r="M111" s="158"/>
      <c r="N111" s="160"/>
      <c r="O111" s="159"/>
      <c r="Q111" s="158"/>
      <c r="R111" s="160"/>
      <c r="S111" s="159"/>
    </row>
    <row r="112" spans="1:19" s="22" customFormat="1" ht="12.75" customHeight="1" x14ac:dyDescent="0.3">
      <c r="A112" s="22" t="s">
        <v>185</v>
      </c>
      <c r="B112" s="22" t="s">
        <v>72</v>
      </c>
      <c r="C112" s="139" t="s">
        <v>53</v>
      </c>
      <c r="D112" s="143" t="s">
        <v>53</v>
      </c>
      <c r="E112" s="143" t="s">
        <v>53</v>
      </c>
      <c r="F112" s="87"/>
      <c r="G112" s="139" t="s">
        <v>53</v>
      </c>
      <c r="H112" s="143">
        <v>461.6</v>
      </c>
      <c r="I112" s="143" t="s">
        <v>54</v>
      </c>
      <c r="K112" s="158"/>
      <c r="L112" s="158"/>
      <c r="M112" s="158"/>
      <c r="N112" s="159"/>
      <c r="O112" s="159"/>
      <c r="P112" s="158"/>
      <c r="Q112" s="158"/>
      <c r="R112" s="159"/>
      <c r="S112" s="159"/>
    </row>
    <row r="113" spans="1:19" s="22" customFormat="1" ht="12.75" customHeight="1" x14ac:dyDescent="0.3">
      <c r="A113" s="22" t="s">
        <v>350</v>
      </c>
      <c r="B113" s="22" t="s">
        <v>12</v>
      </c>
      <c r="C113" s="139" t="s">
        <v>53</v>
      </c>
      <c r="D113" s="143" t="s">
        <v>53</v>
      </c>
      <c r="E113" s="143" t="s">
        <v>53</v>
      </c>
      <c r="F113" s="87"/>
      <c r="G113" s="139" t="s">
        <v>53</v>
      </c>
      <c r="H113" s="143">
        <v>117</v>
      </c>
      <c r="I113" s="143" t="s">
        <v>54</v>
      </c>
      <c r="K113" s="158"/>
      <c r="L113" s="158"/>
      <c r="M113" s="158"/>
      <c r="N113" s="159"/>
      <c r="O113" s="159"/>
      <c r="P113" s="158"/>
      <c r="Q113" s="158"/>
      <c r="R113" s="159"/>
      <c r="S113" s="159"/>
    </row>
    <row r="114" spans="1:19" s="22" customFormat="1" ht="12.75" customHeight="1" x14ac:dyDescent="0.3">
      <c r="A114" s="22" t="s">
        <v>350</v>
      </c>
      <c r="B114" s="22" t="s">
        <v>85</v>
      </c>
      <c r="C114" s="139" t="s">
        <v>53</v>
      </c>
      <c r="D114" s="143" t="s">
        <v>520</v>
      </c>
      <c r="E114" s="143" t="s">
        <v>54</v>
      </c>
      <c r="F114" s="87"/>
      <c r="G114" s="139" t="s">
        <v>53</v>
      </c>
      <c r="H114" s="143" t="s">
        <v>53</v>
      </c>
      <c r="I114" s="143" t="s">
        <v>53</v>
      </c>
      <c r="K114" s="158"/>
      <c r="L114" s="158"/>
      <c r="M114" s="158"/>
      <c r="N114" s="159"/>
      <c r="O114" s="159"/>
      <c r="P114" s="158"/>
      <c r="Q114" s="158"/>
      <c r="R114" s="159"/>
      <c r="S114" s="159"/>
    </row>
    <row r="115" spans="1:19" s="22" customFormat="1" ht="12.75" customHeight="1" x14ac:dyDescent="0.3">
      <c r="A115" s="22" t="s">
        <v>350</v>
      </c>
      <c r="B115" s="22" t="s">
        <v>75</v>
      </c>
      <c r="C115" s="139" t="s">
        <v>53</v>
      </c>
      <c r="D115" s="143" t="s">
        <v>520</v>
      </c>
      <c r="E115" s="143" t="s">
        <v>54</v>
      </c>
      <c r="F115" s="87"/>
      <c r="G115" s="139" t="s">
        <v>53</v>
      </c>
      <c r="H115" s="143">
        <v>578.70000000000005</v>
      </c>
      <c r="I115" s="143" t="s">
        <v>54</v>
      </c>
      <c r="K115" s="158"/>
      <c r="L115" s="158"/>
      <c r="M115" s="158"/>
      <c r="N115" s="159"/>
      <c r="O115" s="159"/>
      <c r="P115" s="158"/>
      <c r="Q115" s="158"/>
      <c r="R115" s="159"/>
      <c r="S115" s="159"/>
    </row>
    <row r="116" spans="1:19" s="22" customFormat="1" ht="12.75" customHeight="1" x14ac:dyDescent="0.3">
      <c r="A116" s="22" t="s">
        <v>186</v>
      </c>
      <c r="B116" s="22" t="s">
        <v>99</v>
      </c>
      <c r="C116" s="139" t="s">
        <v>521</v>
      </c>
      <c r="D116" s="143">
        <v>601.4</v>
      </c>
      <c r="E116" s="143">
        <v>1.2</v>
      </c>
      <c r="F116" s="87"/>
      <c r="G116" s="139" t="s">
        <v>522</v>
      </c>
      <c r="H116" s="143">
        <v>699.3</v>
      </c>
      <c r="I116" s="143">
        <v>0.4</v>
      </c>
      <c r="N116" s="159"/>
      <c r="O116" s="159"/>
      <c r="R116" s="159"/>
      <c r="S116" s="159"/>
    </row>
    <row r="117" spans="1:19" s="22" customFormat="1" ht="12.75" customHeight="1" x14ac:dyDescent="0.3">
      <c r="A117" s="22" t="s">
        <v>207</v>
      </c>
      <c r="B117" s="22" t="s">
        <v>67</v>
      </c>
      <c r="C117" s="139" t="s">
        <v>523</v>
      </c>
      <c r="D117" s="143" t="s">
        <v>54</v>
      </c>
      <c r="E117" s="143" t="s">
        <v>54</v>
      </c>
      <c r="F117" s="87"/>
      <c r="G117" s="139" t="s">
        <v>524</v>
      </c>
      <c r="H117" s="143" t="s">
        <v>54</v>
      </c>
      <c r="I117" s="143" t="s">
        <v>54</v>
      </c>
      <c r="K117" s="158"/>
      <c r="L117" s="158"/>
      <c r="M117" s="158"/>
      <c r="N117" s="159"/>
      <c r="O117" s="159"/>
      <c r="P117" s="158"/>
      <c r="Q117" s="158"/>
      <c r="R117" s="159"/>
      <c r="S117" s="159"/>
    </row>
    <row r="118" spans="1:19" s="22" customFormat="1" ht="20.25" customHeight="1" thickBot="1" x14ac:dyDescent="0.35">
      <c r="A118" s="14" t="s">
        <v>350</v>
      </c>
      <c r="B118" s="14" t="s">
        <v>68</v>
      </c>
      <c r="C118" s="138" t="s">
        <v>525</v>
      </c>
      <c r="D118" s="142" t="s">
        <v>54</v>
      </c>
      <c r="E118" s="142" t="s">
        <v>54</v>
      </c>
      <c r="F118" s="28"/>
      <c r="G118" s="138" t="s">
        <v>526</v>
      </c>
      <c r="H118" s="142" t="s">
        <v>54</v>
      </c>
      <c r="I118" s="142" t="s">
        <v>54</v>
      </c>
      <c r="M118" s="160"/>
      <c r="N118" s="160"/>
      <c r="Q118" s="160"/>
      <c r="R118" s="160"/>
    </row>
    <row r="119" spans="1:19" s="22" customFormat="1" ht="12.75" customHeight="1" x14ac:dyDescent="0.3">
      <c r="A119" s="22" t="s">
        <v>350</v>
      </c>
      <c r="B119" s="22" t="s">
        <v>64</v>
      </c>
      <c r="C119" s="139" t="s">
        <v>527</v>
      </c>
      <c r="D119" s="143" t="s">
        <v>54</v>
      </c>
      <c r="E119" s="143" t="s">
        <v>54</v>
      </c>
      <c r="F119" s="87"/>
      <c r="G119" s="139" t="s">
        <v>528</v>
      </c>
      <c r="H119" s="143" t="s">
        <v>54</v>
      </c>
      <c r="I119" s="143" t="s">
        <v>54</v>
      </c>
    </row>
    <row r="120" spans="1:19" s="22" customFormat="1" ht="12.75" customHeight="1" x14ac:dyDescent="0.3">
      <c r="A120" s="22" t="s">
        <v>350</v>
      </c>
      <c r="B120" s="22" t="s">
        <v>75</v>
      </c>
      <c r="C120" s="139" t="s">
        <v>529</v>
      </c>
      <c r="D120" s="143" t="s">
        <v>54</v>
      </c>
      <c r="E120" s="143" t="s">
        <v>54</v>
      </c>
      <c r="F120" s="87"/>
      <c r="G120" s="139" t="s">
        <v>530</v>
      </c>
      <c r="H120" s="143" t="s">
        <v>54</v>
      </c>
      <c r="I120" s="143" t="s">
        <v>54</v>
      </c>
    </row>
    <row r="121" spans="1:19" s="22" customFormat="1" ht="12.75" customHeight="1" x14ac:dyDescent="0.3">
      <c r="A121" s="22" t="s">
        <v>240</v>
      </c>
      <c r="B121" s="22" t="s">
        <v>62</v>
      </c>
      <c r="C121" s="139" t="s">
        <v>531</v>
      </c>
      <c r="D121" s="143">
        <v>282.2</v>
      </c>
      <c r="E121" s="143">
        <v>0.6</v>
      </c>
      <c r="F121" s="87"/>
      <c r="G121" s="139" t="s">
        <v>532</v>
      </c>
      <c r="H121" s="143">
        <v>363.8</v>
      </c>
      <c r="I121" s="143" t="s">
        <v>54</v>
      </c>
    </row>
    <row r="122" spans="1:19" s="22" customFormat="1" ht="12.75" customHeight="1" x14ac:dyDescent="0.3">
      <c r="A122" s="22" t="s">
        <v>47</v>
      </c>
      <c r="C122" s="139" t="s">
        <v>533</v>
      </c>
      <c r="D122" s="143" t="s">
        <v>534</v>
      </c>
      <c r="E122" s="143" t="s">
        <v>535</v>
      </c>
      <c r="F122" s="87"/>
      <c r="G122" s="139" t="s">
        <v>536</v>
      </c>
      <c r="H122" s="143" t="s">
        <v>537</v>
      </c>
      <c r="I122" s="143" t="s">
        <v>538</v>
      </c>
    </row>
    <row r="123" spans="1:19" s="22" customFormat="1" ht="12.75" customHeight="1" x14ac:dyDescent="0.3">
      <c r="C123" s="139"/>
      <c r="D123" s="143"/>
      <c r="E123" s="143"/>
      <c r="F123" s="87"/>
      <c r="G123" s="139"/>
      <c r="H123" s="143"/>
      <c r="I123" s="143"/>
    </row>
    <row r="124" spans="1:19" s="22" customFormat="1" ht="12.75" customHeight="1" x14ac:dyDescent="0.3">
      <c r="A124" s="22" t="s">
        <v>303</v>
      </c>
      <c r="C124" s="139"/>
      <c r="D124" s="143"/>
      <c r="E124" s="143"/>
      <c r="F124" s="87"/>
      <c r="G124" s="139"/>
      <c r="H124" s="143"/>
      <c r="I124" s="143"/>
    </row>
    <row r="125" spans="1:19" s="22" customFormat="1" ht="12.75" customHeight="1" x14ac:dyDescent="0.3">
      <c r="A125" s="22" t="s">
        <v>539</v>
      </c>
      <c r="C125" s="139"/>
      <c r="D125" s="143"/>
      <c r="E125" s="143"/>
      <c r="F125" s="87"/>
      <c r="G125" s="139"/>
      <c r="H125" s="143"/>
      <c r="I125" s="143"/>
    </row>
    <row r="126" spans="1:19" s="22" customFormat="1" ht="12.75" customHeight="1" x14ac:dyDescent="0.3">
      <c r="C126" s="139"/>
      <c r="D126" s="143"/>
      <c r="E126" s="143"/>
      <c r="F126" s="87"/>
      <c r="G126" s="139"/>
      <c r="H126" s="143"/>
      <c r="I126" s="143"/>
    </row>
    <row r="127" spans="1:19" s="22" customFormat="1" ht="12.75" customHeight="1" x14ac:dyDescent="0.3">
      <c r="C127" s="139"/>
      <c r="D127" s="143"/>
      <c r="E127" s="143"/>
      <c r="F127" s="87"/>
      <c r="G127" s="139"/>
      <c r="H127" s="143"/>
      <c r="I127" s="143"/>
    </row>
    <row r="128" spans="1:19" s="22" customFormat="1" ht="12.75" customHeight="1" x14ac:dyDescent="0.3">
      <c r="C128" s="139"/>
      <c r="D128" s="143"/>
      <c r="E128" s="143"/>
      <c r="F128" s="87"/>
      <c r="G128" s="139"/>
      <c r="H128" s="143"/>
      <c r="I128" s="143"/>
    </row>
    <row r="129" spans="3:9" s="22" customFormat="1" ht="12.75" customHeight="1" x14ac:dyDescent="0.3">
      <c r="C129" s="139"/>
      <c r="D129" s="143"/>
      <c r="E129" s="143"/>
      <c r="F129" s="87"/>
      <c r="G129" s="139"/>
      <c r="H129" s="143"/>
      <c r="I129" s="143"/>
    </row>
    <row r="130" spans="3:9" s="22" customFormat="1" ht="12.75" customHeight="1" x14ac:dyDescent="0.3">
      <c r="C130" s="139"/>
      <c r="D130" s="143"/>
      <c r="E130" s="143"/>
      <c r="F130" s="87"/>
      <c r="G130" s="139"/>
      <c r="H130" s="143"/>
      <c r="I130" s="143"/>
    </row>
    <row r="131" spans="3:9" s="22" customFormat="1" ht="12.75" customHeight="1" x14ac:dyDescent="0.3">
      <c r="C131" s="139"/>
      <c r="D131" s="143"/>
      <c r="E131" s="143"/>
      <c r="F131" s="87"/>
      <c r="G131" s="139"/>
      <c r="H131" s="143"/>
      <c r="I131" s="143"/>
    </row>
    <row r="132" spans="3:9" s="22" customFormat="1" ht="12.75" customHeight="1" x14ac:dyDescent="0.3">
      <c r="C132" s="139"/>
      <c r="D132" s="143"/>
      <c r="E132" s="143"/>
      <c r="F132" s="87"/>
      <c r="G132" s="139"/>
      <c r="H132" s="143"/>
      <c r="I132" s="143"/>
    </row>
    <row r="133" spans="3:9" s="22" customFormat="1" ht="12.75" customHeight="1" x14ac:dyDescent="0.3">
      <c r="C133" s="139"/>
      <c r="D133" s="143"/>
      <c r="E133" s="143"/>
      <c r="F133" s="87"/>
      <c r="G133" s="139"/>
      <c r="H133" s="143"/>
      <c r="I133" s="143"/>
    </row>
    <row r="134" spans="3:9" s="22" customFormat="1" ht="12.75" customHeight="1" x14ac:dyDescent="0.3">
      <c r="C134" s="139"/>
      <c r="D134" s="143"/>
      <c r="E134" s="143"/>
      <c r="F134" s="87"/>
      <c r="G134" s="139"/>
      <c r="H134" s="143"/>
      <c r="I134" s="143"/>
    </row>
    <row r="135" spans="3:9" s="22" customFormat="1" ht="12.75" customHeight="1" x14ac:dyDescent="0.3">
      <c r="C135" s="139"/>
      <c r="D135" s="143"/>
      <c r="E135" s="143"/>
      <c r="F135" s="87"/>
      <c r="G135" s="139"/>
      <c r="H135" s="143"/>
      <c r="I135" s="143"/>
    </row>
    <row r="136" spans="3:9" s="22" customFormat="1" ht="12.75" customHeight="1" x14ac:dyDescent="0.3">
      <c r="C136" s="139"/>
      <c r="D136" s="143"/>
      <c r="E136" s="143"/>
      <c r="F136" s="87"/>
      <c r="G136" s="139"/>
      <c r="H136" s="143"/>
      <c r="I136" s="143"/>
    </row>
    <row r="137" spans="3:9" s="22" customFormat="1" ht="12.75" customHeight="1" x14ac:dyDescent="0.3">
      <c r="C137" s="139"/>
      <c r="D137" s="143"/>
      <c r="E137" s="143"/>
      <c r="F137" s="87"/>
      <c r="G137" s="139"/>
      <c r="H137" s="143"/>
      <c r="I137" s="143"/>
    </row>
    <row r="138" spans="3:9" s="22" customFormat="1" ht="12.75" customHeight="1" x14ac:dyDescent="0.3">
      <c r="C138" s="139"/>
      <c r="D138" s="143"/>
      <c r="E138" s="143"/>
      <c r="F138" s="87"/>
      <c r="G138" s="139"/>
      <c r="H138" s="143"/>
      <c r="I138" s="143"/>
    </row>
    <row r="139" spans="3:9" s="22" customFormat="1" ht="12.75" customHeight="1" x14ac:dyDescent="0.3">
      <c r="C139" s="139"/>
      <c r="D139" s="143"/>
      <c r="E139" s="143"/>
      <c r="F139" s="87"/>
      <c r="G139" s="139"/>
      <c r="H139" s="143"/>
      <c r="I139" s="143"/>
    </row>
    <row r="140" spans="3:9" s="22" customFormat="1" ht="12.75" customHeight="1" x14ac:dyDescent="0.3">
      <c r="C140" s="139"/>
      <c r="D140" s="143"/>
      <c r="E140" s="143"/>
      <c r="F140" s="87"/>
      <c r="G140" s="139"/>
      <c r="H140" s="143"/>
      <c r="I140" s="143"/>
    </row>
    <row r="141" spans="3:9" s="22" customFormat="1" ht="12.75" customHeight="1" x14ac:dyDescent="0.3">
      <c r="C141" s="139"/>
      <c r="D141" s="143"/>
      <c r="E141" s="143"/>
      <c r="F141" s="87"/>
      <c r="G141" s="139"/>
      <c r="H141" s="143"/>
      <c r="I141" s="143"/>
    </row>
    <row r="142" spans="3:9" s="22" customFormat="1" ht="12.75" customHeight="1" x14ac:dyDescent="0.3">
      <c r="C142" s="139"/>
      <c r="D142" s="143"/>
      <c r="E142" s="143"/>
      <c r="F142" s="87"/>
      <c r="G142" s="139"/>
      <c r="H142" s="143"/>
      <c r="I142" s="143"/>
    </row>
    <row r="143" spans="3:9" s="22" customFormat="1" ht="12.75" customHeight="1" x14ac:dyDescent="0.3">
      <c r="C143" s="139"/>
      <c r="D143" s="143"/>
      <c r="E143" s="143"/>
      <c r="F143" s="87"/>
      <c r="G143" s="139"/>
      <c r="H143" s="143"/>
      <c r="I143" s="143"/>
    </row>
    <row r="144" spans="3:9" s="22" customFormat="1" ht="12.75" customHeight="1" x14ac:dyDescent="0.3">
      <c r="C144" s="139"/>
      <c r="D144" s="143"/>
      <c r="E144" s="143"/>
      <c r="F144" s="87"/>
      <c r="G144" s="139"/>
      <c r="H144" s="143"/>
      <c r="I144" s="143"/>
    </row>
    <row r="145" spans="3:9" s="22" customFormat="1" ht="12.75" customHeight="1" x14ac:dyDescent="0.3">
      <c r="C145" s="139"/>
      <c r="D145" s="143"/>
      <c r="E145" s="143"/>
      <c r="F145" s="87"/>
      <c r="G145" s="139"/>
      <c r="H145" s="143"/>
      <c r="I145" s="143"/>
    </row>
    <row r="146" spans="3:9" s="22" customFormat="1" ht="12.75" customHeight="1" x14ac:dyDescent="0.3">
      <c r="C146" s="139"/>
      <c r="D146" s="143"/>
      <c r="E146" s="143"/>
      <c r="F146" s="87"/>
      <c r="G146" s="139"/>
      <c r="H146" s="143"/>
      <c r="I146" s="143"/>
    </row>
    <row r="147" spans="3:9" s="22" customFormat="1" ht="12.75" customHeight="1" x14ac:dyDescent="0.3">
      <c r="C147" s="139"/>
      <c r="D147" s="143"/>
      <c r="E147" s="143"/>
      <c r="F147" s="87"/>
      <c r="G147" s="139"/>
      <c r="H147" s="143"/>
      <c r="I147" s="143"/>
    </row>
    <row r="148" spans="3:9" s="22" customFormat="1" ht="12.75" customHeight="1" x14ac:dyDescent="0.3">
      <c r="C148" s="139"/>
      <c r="D148" s="143"/>
      <c r="E148" s="143"/>
      <c r="F148" s="87"/>
      <c r="G148" s="139"/>
      <c r="H148" s="143"/>
      <c r="I148" s="143"/>
    </row>
    <row r="149" spans="3:9" s="22" customFormat="1" ht="12.75" customHeight="1" x14ac:dyDescent="0.3">
      <c r="C149" s="139"/>
      <c r="D149" s="143"/>
      <c r="E149" s="143"/>
      <c r="F149" s="87"/>
      <c r="G149" s="139"/>
      <c r="H149" s="143"/>
      <c r="I149" s="143"/>
    </row>
    <row r="150" spans="3:9" s="22" customFormat="1" ht="12.75" customHeight="1" x14ac:dyDescent="0.3">
      <c r="C150" s="139"/>
      <c r="D150" s="143"/>
      <c r="E150" s="143"/>
      <c r="F150" s="87"/>
      <c r="G150" s="139"/>
      <c r="H150" s="143"/>
      <c r="I150" s="143"/>
    </row>
    <row r="151" spans="3:9" s="22" customFormat="1" ht="12.75" customHeight="1" x14ac:dyDescent="0.3">
      <c r="C151" s="139"/>
      <c r="D151" s="143"/>
      <c r="E151" s="143"/>
      <c r="F151" s="87"/>
      <c r="G151" s="139"/>
      <c r="H151" s="143"/>
      <c r="I151" s="143"/>
    </row>
    <row r="152" spans="3:9" s="22" customFormat="1" ht="12.75" customHeight="1" x14ac:dyDescent="0.3">
      <c r="C152" s="139"/>
      <c r="D152" s="143"/>
      <c r="E152" s="143"/>
      <c r="F152" s="87"/>
      <c r="G152" s="139"/>
      <c r="H152" s="143"/>
      <c r="I152" s="143"/>
    </row>
    <row r="153" spans="3:9" s="22" customFormat="1" ht="12.75" customHeight="1" x14ac:dyDescent="0.3">
      <c r="C153" s="139"/>
      <c r="D153" s="143"/>
      <c r="E153" s="143"/>
      <c r="F153" s="87"/>
      <c r="G153" s="139"/>
      <c r="H153" s="143"/>
      <c r="I153" s="143"/>
    </row>
    <row r="154" spans="3:9" s="22" customFormat="1" ht="12.75" customHeight="1" x14ac:dyDescent="0.3">
      <c r="C154" s="139"/>
      <c r="D154" s="143"/>
      <c r="E154" s="143"/>
      <c r="F154" s="87"/>
      <c r="G154" s="139"/>
      <c r="H154" s="143"/>
      <c r="I154" s="143"/>
    </row>
    <row r="155" spans="3:9" s="22" customFormat="1" ht="12.75" customHeight="1" x14ac:dyDescent="0.3">
      <c r="C155" s="139"/>
      <c r="D155" s="143"/>
      <c r="E155" s="143"/>
      <c r="F155" s="87"/>
      <c r="G155" s="139"/>
      <c r="H155" s="143"/>
      <c r="I155" s="143"/>
    </row>
    <row r="156" spans="3:9" s="22" customFormat="1" ht="12.75" customHeight="1" x14ac:dyDescent="0.3">
      <c r="C156" s="139"/>
      <c r="D156" s="143"/>
      <c r="E156" s="143"/>
      <c r="F156" s="87"/>
      <c r="G156" s="139"/>
      <c r="H156" s="143"/>
      <c r="I156" s="143"/>
    </row>
    <row r="157" spans="3:9" s="22" customFormat="1" ht="12.75" customHeight="1" x14ac:dyDescent="0.3">
      <c r="C157" s="139"/>
      <c r="D157" s="143"/>
      <c r="E157" s="143"/>
      <c r="F157" s="87"/>
      <c r="G157" s="139"/>
      <c r="H157" s="143"/>
      <c r="I157" s="143"/>
    </row>
    <row r="158" spans="3:9" s="22" customFormat="1" ht="12.75" customHeight="1" x14ac:dyDescent="0.3">
      <c r="C158" s="139"/>
      <c r="D158" s="143"/>
      <c r="E158" s="143"/>
      <c r="F158" s="87"/>
      <c r="G158" s="139"/>
      <c r="H158" s="143"/>
      <c r="I158" s="143"/>
    </row>
    <row r="159" spans="3:9" s="22" customFormat="1" ht="12.75" customHeight="1" x14ac:dyDescent="0.3">
      <c r="C159" s="139"/>
      <c r="D159" s="143"/>
      <c r="E159" s="143"/>
      <c r="F159" s="87"/>
      <c r="G159" s="139"/>
      <c r="H159" s="143"/>
      <c r="I159" s="143"/>
    </row>
    <row r="160" spans="3:9" s="22" customFormat="1" ht="12.75" customHeight="1" x14ac:dyDescent="0.3">
      <c r="C160" s="139"/>
      <c r="D160" s="143"/>
      <c r="E160" s="143"/>
      <c r="F160" s="87"/>
      <c r="G160" s="139"/>
      <c r="H160" s="143"/>
      <c r="I160" s="143"/>
    </row>
    <row r="161" spans="3:9" s="22" customFormat="1" ht="12.75" customHeight="1" x14ac:dyDescent="0.3">
      <c r="C161" s="139"/>
      <c r="D161" s="143"/>
      <c r="E161" s="143"/>
      <c r="F161" s="87"/>
      <c r="G161" s="139"/>
      <c r="H161" s="143"/>
      <c r="I161" s="143"/>
    </row>
    <row r="162" spans="3:9" s="22" customFormat="1" ht="12.75" customHeight="1" x14ac:dyDescent="0.3">
      <c r="C162" s="139"/>
      <c r="D162" s="143"/>
      <c r="E162" s="143"/>
      <c r="F162" s="87"/>
      <c r="G162" s="139"/>
      <c r="H162" s="143"/>
      <c r="I162" s="143"/>
    </row>
    <row r="163" spans="3:9" s="22" customFormat="1" ht="12.75" customHeight="1" x14ac:dyDescent="0.3">
      <c r="C163" s="139"/>
      <c r="D163" s="143"/>
      <c r="E163" s="143"/>
      <c r="F163" s="87"/>
      <c r="G163" s="139"/>
      <c r="H163" s="143"/>
      <c r="I163" s="143"/>
    </row>
    <row r="164" spans="3:9" s="22" customFormat="1" ht="12.75" customHeight="1" x14ac:dyDescent="0.3">
      <c r="C164" s="139"/>
      <c r="D164" s="143"/>
      <c r="E164" s="143"/>
      <c r="F164" s="87"/>
      <c r="G164" s="139"/>
      <c r="H164" s="143"/>
      <c r="I164" s="143"/>
    </row>
    <row r="165" spans="3:9" s="22" customFormat="1" ht="12.75" customHeight="1" x14ac:dyDescent="0.3">
      <c r="C165" s="139"/>
      <c r="D165" s="143"/>
      <c r="E165" s="143"/>
      <c r="F165" s="87"/>
      <c r="G165" s="139"/>
      <c r="H165" s="143"/>
      <c r="I165" s="143"/>
    </row>
    <row r="166" spans="3:9" s="22" customFormat="1" ht="12.75" customHeight="1" x14ac:dyDescent="0.3">
      <c r="C166" s="139"/>
      <c r="D166" s="143"/>
      <c r="E166" s="143"/>
      <c r="F166" s="87"/>
      <c r="G166" s="139"/>
      <c r="H166" s="143"/>
      <c r="I166" s="143"/>
    </row>
    <row r="167" spans="3:9" s="22" customFormat="1" ht="12.75" customHeight="1" x14ac:dyDescent="0.3">
      <c r="C167" s="139"/>
      <c r="D167" s="143"/>
      <c r="E167" s="143"/>
      <c r="F167" s="87"/>
      <c r="G167" s="139"/>
      <c r="H167" s="143"/>
      <c r="I167" s="143"/>
    </row>
    <row r="168" spans="3:9" s="22" customFormat="1" ht="12.75" customHeight="1" x14ac:dyDescent="0.3">
      <c r="C168" s="139"/>
      <c r="D168" s="143"/>
      <c r="E168" s="143"/>
      <c r="F168" s="87"/>
      <c r="G168" s="139"/>
      <c r="H168" s="143"/>
      <c r="I168" s="143"/>
    </row>
    <row r="169" spans="3:9" s="22" customFormat="1" ht="12.75" customHeight="1" x14ac:dyDescent="0.3">
      <c r="C169" s="139"/>
      <c r="D169" s="143"/>
      <c r="E169" s="143"/>
      <c r="F169" s="87"/>
      <c r="G169" s="139"/>
      <c r="H169" s="143"/>
      <c r="I169" s="143"/>
    </row>
    <row r="170" spans="3:9" s="22" customFormat="1" ht="12.75" customHeight="1" x14ac:dyDescent="0.3">
      <c r="C170" s="139"/>
      <c r="D170" s="143"/>
      <c r="E170" s="143"/>
      <c r="F170" s="87"/>
      <c r="G170" s="139"/>
      <c r="H170" s="143"/>
      <c r="I170" s="143"/>
    </row>
    <row r="171" spans="3:9" s="22" customFormat="1" ht="12.75" customHeight="1" x14ac:dyDescent="0.3">
      <c r="C171" s="139"/>
      <c r="D171" s="143"/>
      <c r="E171" s="143"/>
      <c r="F171" s="87"/>
      <c r="G171" s="139"/>
      <c r="H171" s="143"/>
      <c r="I171" s="143"/>
    </row>
    <row r="172" spans="3:9" s="22" customFormat="1" ht="12.75" customHeight="1" x14ac:dyDescent="0.3">
      <c r="C172" s="139"/>
      <c r="D172" s="143"/>
      <c r="E172" s="143"/>
      <c r="F172" s="87"/>
      <c r="G172" s="139"/>
      <c r="H172" s="143"/>
      <c r="I172" s="143"/>
    </row>
    <row r="173" spans="3:9" s="22" customFormat="1" ht="12.75" customHeight="1" x14ac:dyDescent="0.3">
      <c r="C173" s="139"/>
      <c r="D173" s="143"/>
      <c r="E173" s="143"/>
      <c r="F173" s="87"/>
      <c r="G173" s="139"/>
      <c r="H173" s="143"/>
      <c r="I173" s="143"/>
    </row>
    <row r="174" spans="3:9" s="22" customFormat="1" ht="12.75" customHeight="1" x14ac:dyDescent="0.3">
      <c r="C174" s="139"/>
      <c r="D174" s="143"/>
      <c r="E174" s="143"/>
      <c r="F174" s="87"/>
      <c r="G174" s="139"/>
      <c r="H174" s="143"/>
      <c r="I174" s="143"/>
    </row>
    <row r="175" spans="3:9" s="22" customFormat="1" ht="12.75" customHeight="1" x14ac:dyDescent="0.3">
      <c r="C175" s="139"/>
      <c r="D175" s="143"/>
      <c r="E175" s="143"/>
      <c r="F175" s="87"/>
      <c r="G175" s="139"/>
      <c r="H175" s="143"/>
      <c r="I175" s="143"/>
    </row>
    <row r="176" spans="3:9" s="22" customFormat="1" ht="12.75" customHeight="1" x14ac:dyDescent="0.3">
      <c r="C176" s="139"/>
      <c r="D176" s="143"/>
      <c r="E176" s="143"/>
      <c r="F176" s="87"/>
      <c r="G176" s="139"/>
      <c r="H176" s="143"/>
      <c r="I176" s="143"/>
    </row>
    <row r="177" spans="3:9" s="22" customFormat="1" ht="12.75" customHeight="1" x14ac:dyDescent="0.3">
      <c r="C177" s="139"/>
      <c r="D177" s="143"/>
      <c r="E177" s="143"/>
      <c r="F177" s="87"/>
      <c r="G177" s="139"/>
      <c r="H177" s="143"/>
      <c r="I177" s="143"/>
    </row>
    <row r="178" spans="3:9" s="22" customFormat="1" ht="12.75" customHeight="1" x14ac:dyDescent="0.3">
      <c r="C178" s="139"/>
      <c r="D178" s="143"/>
      <c r="E178" s="143"/>
      <c r="F178" s="87"/>
      <c r="G178" s="139"/>
      <c r="H178" s="143"/>
      <c r="I178" s="143"/>
    </row>
    <row r="179" spans="3:9" s="22" customFormat="1" ht="12.75" customHeight="1" x14ac:dyDescent="0.3">
      <c r="C179" s="139"/>
      <c r="D179" s="143"/>
      <c r="E179" s="143"/>
      <c r="F179" s="87"/>
      <c r="G179" s="139"/>
      <c r="H179" s="143"/>
      <c r="I179" s="143"/>
    </row>
    <row r="180" spans="3:9" s="22" customFormat="1" ht="12.75" customHeight="1" x14ac:dyDescent="0.3">
      <c r="C180" s="139"/>
      <c r="D180" s="143"/>
      <c r="E180" s="143"/>
      <c r="F180" s="87"/>
      <c r="G180" s="139"/>
      <c r="H180" s="143"/>
      <c r="I180" s="143"/>
    </row>
    <row r="181" spans="3:9" s="22" customFormat="1" ht="12.75" customHeight="1" x14ac:dyDescent="0.3">
      <c r="C181" s="139"/>
      <c r="D181" s="143"/>
      <c r="E181" s="143"/>
      <c r="F181" s="87"/>
      <c r="G181" s="139"/>
      <c r="H181" s="143"/>
      <c r="I181" s="143"/>
    </row>
    <row r="182" spans="3:9" s="22" customFormat="1" ht="12.75" customHeight="1" x14ac:dyDescent="0.3">
      <c r="C182" s="139"/>
      <c r="D182" s="143"/>
      <c r="E182" s="143"/>
      <c r="F182" s="87"/>
      <c r="G182" s="139"/>
      <c r="H182" s="143"/>
      <c r="I182" s="143"/>
    </row>
    <row r="183" spans="3:9" s="22" customFormat="1" ht="12.75" customHeight="1" x14ac:dyDescent="0.3">
      <c r="C183" s="139"/>
      <c r="D183" s="143"/>
      <c r="E183" s="143"/>
      <c r="F183" s="87"/>
      <c r="G183" s="139"/>
      <c r="H183" s="143"/>
      <c r="I183" s="143"/>
    </row>
    <row r="184" spans="3:9" s="22" customFormat="1" ht="12.75" customHeight="1" x14ac:dyDescent="0.3">
      <c r="C184" s="139"/>
      <c r="D184" s="143"/>
      <c r="E184" s="143"/>
      <c r="F184" s="87"/>
      <c r="G184" s="139"/>
      <c r="H184" s="143"/>
      <c r="I184" s="143"/>
    </row>
    <row r="185" spans="3:9" s="22" customFormat="1" ht="12.75" customHeight="1" x14ac:dyDescent="0.3">
      <c r="C185" s="139"/>
      <c r="D185" s="143"/>
      <c r="E185" s="143"/>
      <c r="F185" s="87"/>
      <c r="G185" s="139"/>
      <c r="H185" s="143"/>
      <c r="I185" s="143"/>
    </row>
    <row r="186" spans="3:9" s="22" customFormat="1" ht="12.75" customHeight="1" x14ac:dyDescent="0.3">
      <c r="C186" s="139"/>
      <c r="D186" s="143"/>
      <c r="E186" s="143"/>
      <c r="F186" s="87"/>
      <c r="G186" s="139"/>
      <c r="H186" s="143"/>
      <c r="I186" s="143"/>
    </row>
    <row r="187" spans="3:9" s="22" customFormat="1" ht="12.75" customHeight="1" x14ac:dyDescent="0.3">
      <c r="C187" s="139"/>
      <c r="D187" s="143"/>
      <c r="E187" s="143"/>
      <c r="F187" s="87"/>
      <c r="G187" s="139"/>
      <c r="H187" s="143"/>
      <c r="I187" s="143"/>
    </row>
    <row r="188" spans="3:9" s="22" customFormat="1" ht="12.75" customHeight="1" x14ac:dyDescent="0.3">
      <c r="C188" s="139"/>
      <c r="D188" s="143"/>
      <c r="E188" s="143"/>
      <c r="F188" s="87"/>
      <c r="G188" s="139"/>
      <c r="H188" s="143"/>
      <c r="I188" s="143"/>
    </row>
    <row r="189" spans="3:9" s="22" customFormat="1" ht="12.75" customHeight="1" x14ac:dyDescent="0.3">
      <c r="C189" s="139"/>
      <c r="D189" s="143"/>
      <c r="E189" s="143"/>
      <c r="F189" s="87"/>
      <c r="G189" s="139"/>
      <c r="H189" s="143"/>
      <c r="I189" s="143"/>
    </row>
    <row r="190" spans="3:9" s="22" customFormat="1" ht="12.75" customHeight="1" x14ac:dyDescent="0.3">
      <c r="C190" s="139"/>
      <c r="D190" s="143"/>
      <c r="E190" s="143"/>
      <c r="F190" s="87"/>
      <c r="G190" s="139"/>
      <c r="H190" s="143"/>
      <c r="I190" s="143"/>
    </row>
    <row r="191" spans="3:9" s="22" customFormat="1" ht="12.75" customHeight="1" x14ac:dyDescent="0.3">
      <c r="C191" s="139"/>
      <c r="D191" s="143"/>
      <c r="E191" s="143"/>
      <c r="F191" s="87"/>
      <c r="G191" s="139"/>
      <c r="H191" s="143"/>
      <c r="I191" s="143"/>
    </row>
    <row r="192" spans="3:9" s="22" customFormat="1" ht="12.75" customHeight="1" x14ac:dyDescent="0.3">
      <c r="C192" s="139"/>
      <c r="D192" s="143"/>
      <c r="E192" s="143"/>
      <c r="F192" s="87"/>
      <c r="G192" s="139"/>
      <c r="H192" s="143"/>
      <c r="I192" s="143"/>
    </row>
    <row r="193" spans="3:9" s="22" customFormat="1" ht="12.75" customHeight="1" x14ac:dyDescent="0.3">
      <c r="C193" s="139"/>
      <c r="D193" s="143"/>
      <c r="E193" s="143"/>
      <c r="F193" s="87"/>
      <c r="G193" s="139"/>
      <c r="H193" s="143"/>
      <c r="I193" s="143"/>
    </row>
    <row r="194" spans="3:9" s="22" customFormat="1" ht="12.75" customHeight="1" x14ac:dyDescent="0.3">
      <c r="C194" s="139"/>
      <c r="D194" s="143"/>
      <c r="E194" s="143"/>
      <c r="F194" s="87"/>
      <c r="G194" s="139"/>
      <c r="H194" s="143"/>
      <c r="I194" s="143"/>
    </row>
    <row r="195" spans="3:9" s="22" customFormat="1" ht="12.75" customHeight="1" x14ac:dyDescent="0.3">
      <c r="C195" s="139"/>
      <c r="D195" s="143"/>
      <c r="E195" s="143"/>
      <c r="F195" s="87"/>
      <c r="G195" s="139"/>
      <c r="H195" s="143"/>
      <c r="I195" s="143"/>
    </row>
    <row r="196" spans="3:9" s="22" customFormat="1" ht="12.75" customHeight="1" x14ac:dyDescent="0.3">
      <c r="C196" s="139"/>
      <c r="D196" s="143"/>
      <c r="E196" s="143"/>
      <c r="F196" s="87"/>
      <c r="G196" s="139"/>
      <c r="H196" s="143"/>
      <c r="I196" s="143"/>
    </row>
    <row r="197" spans="3:9" s="22" customFormat="1" ht="12.75" customHeight="1" x14ac:dyDescent="0.3">
      <c r="C197" s="139"/>
      <c r="D197" s="143"/>
      <c r="E197" s="143"/>
      <c r="F197" s="87"/>
      <c r="G197" s="139"/>
      <c r="H197" s="143"/>
      <c r="I197" s="143"/>
    </row>
    <row r="198" spans="3:9" s="22" customFormat="1" ht="12.75" customHeight="1" x14ac:dyDescent="0.3">
      <c r="C198" s="139"/>
      <c r="D198" s="143"/>
      <c r="E198" s="143"/>
      <c r="F198" s="87"/>
      <c r="G198" s="139"/>
      <c r="H198" s="143"/>
      <c r="I198" s="143"/>
    </row>
    <row r="199" spans="3:9" s="22" customFormat="1" ht="12.75" customHeight="1" x14ac:dyDescent="0.3">
      <c r="C199" s="139"/>
      <c r="D199" s="143"/>
      <c r="E199" s="143"/>
      <c r="F199" s="87"/>
      <c r="G199" s="139"/>
      <c r="H199" s="143"/>
      <c r="I199" s="143"/>
    </row>
    <row r="200" spans="3:9" s="22" customFormat="1" ht="12.75" customHeight="1" x14ac:dyDescent="0.3">
      <c r="C200" s="139"/>
      <c r="D200" s="143"/>
      <c r="E200" s="143"/>
      <c r="F200" s="87"/>
      <c r="G200" s="139"/>
      <c r="H200" s="143"/>
      <c r="I200" s="143"/>
    </row>
    <row r="201" spans="3:9" s="22" customFormat="1" ht="12.75" customHeight="1" x14ac:dyDescent="0.3">
      <c r="C201" s="139"/>
      <c r="D201" s="143"/>
      <c r="E201" s="143"/>
      <c r="F201" s="87"/>
      <c r="G201" s="139"/>
      <c r="H201" s="143"/>
      <c r="I201" s="143"/>
    </row>
    <row r="202" spans="3:9" s="22" customFormat="1" ht="12.75" customHeight="1" x14ac:dyDescent="0.3">
      <c r="C202" s="139"/>
      <c r="D202" s="143"/>
      <c r="E202" s="143"/>
      <c r="F202" s="87"/>
      <c r="G202" s="139"/>
      <c r="H202" s="143"/>
      <c r="I202" s="143"/>
    </row>
    <row r="203" spans="3:9" s="22" customFormat="1" ht="12.75" customHeight="1" x14ac:dyDescent="0.3">
      <c r="C203" s="139"/>
      <c r="D203" s="143"/>
      <c r="E203" s="143"/>
      <c r="F203" s="87"/>
      <c r="G203" s="139"/>
      <c r="H203" s="143"/>
      <c r="I203" s="143"/>
    </row>
    <row r="204" spans="3:9" s="22" customFormat="1" ht="12.75" customHeight="1" x14ac:dyDescent="0.3">
      <c r="C204" s="139"/>
      <c r="D204" s="143"/>
      <c r="E204" s="143"/>
      <c r="F204" s="87"/>
      <c r="G204" s="139"/>
      <c r="H204" s="143"/>
      <c r="I204" s="143"/>
    </row>
    <row r="205" spans="3:9" s="22" customFormat="1" ht="12.75" customHeight="1" x14ac:dyDescent="0.3">
      <c r="C205" s="139"/>
      <c r="D205" s="143"/>
      <c r="E205" s="143"/>
      <c r="F205" s="87"/>
      <c r="G205" s="139"/>
      <c r="H205" s="143"/>
      <c r="I205" s="143"/>
    </row>
    <row r="206" spans="3:9" s="22" customFormat="1" ht="12.75" customHeight="1" x14ac:dyDescent="0.3">
      <c r="C206" s="139"/>
      <c r="D206" s="143"/>
      <c r="E206" s="143"/>
      <c r="F206" s="87"/>
      <c r="G206" s="139"/>
      <c r="H206" s="143"/>
      <c r="I206" s="143"/>
    </row>
    <row r="207" spans="3:9" s="22" customFormat="1" ht="12.75" customHeight="1" x14ac:dyDescent="0.3">
      <c r="C207" s="139"/>
      <c r="D207" s="143"/>
      <c r="E207" s="143"/>
      <c r="F207" s="87"/>
      <c r="G207" s="139"/>
      <c r="H207" s="143"/>
      <c r="I207" s="143"/>
    </row>
    <row r="208" spans="3:9" s="22" customFormat="1" ht="12.75" customHeight="1" x14ac:dyDescent="0.3">
      <c r="C208" s="139"/>
      <c r="D208" s="143"/>
      <c r="E208" s="143"/>
      <c r="F208" s="87"/>
      <c r="G208" s="139"/>
      <c r="H208" s="143"/>
      <c r="I208" s="143"/>
    </row>
    <row r="209" spans="3:9" s="22" customFormat="1" ht="12.75" customHeight="1" x14ac:dyDescent="0.3">
      <c r="C209" s="139"/>
      <c r="D209" s="143"/>
      <c r="E209" s="143"/>
      <c r="F209" s="87"/>
      <c r="G209" s="139"/>
      <c r="H209" s="143"/>
      <c r="I209" s="143"/>
    </row>
    <row r="210" spans="3:9" s="22" customFormat="1" ht="12.75" customHeight="1" x14ac:dyDescent="0.3">
      <c r="C210" s="139"/>
      <c r="D210" s="143"/>
      <c r="E210" s="143"/>
      <c r="F210" s="87"/>
      <c r="G210" s="139"/>
      <c r="H210" s="143"/>
      <c r="I210" s="143"/>
    </row>
    <row r="211" spans="3:9" s="22" customFormat="1" ht="12.75" customHeight="1" x14ac:dyDescent="0.3">
      <c r="C211" s="139"/>
      <c r="D211" s="143"/>
      <c r="E211" s="143"/>
      <c r="F211" s="87"/>
      <c r="G211" s="139"/>
      <c r="H211" s="143"/>
      <c r="I211" s="143"/>
    </row>
    <row r="212" spans="3:9" s="22" customFormat="1" ht="12.75" customHeight="1" x14ac:dyDescent="0.3">
      <c r="C212" s="139"/>
      <c r="D212" s="143"/>
      <c r="E212" s="143"/>
      <c r="F212" s="87"/>
      <c r="G212" s="139"/>
      <c r="H212" s="143"/>
      <c r="I212" s="143"/>
    </row>
    <row r="213" spans="3:9" s="22" customFormat="1" ht="12.75" customHeight="1" x14ac:dyDescent="0.3">
      <c r="C213" s="139"/>
      <c r="D213" s="143"/>
      <c r="E213" s="143"/>
      <c r="F213" s="87"/>
      <c r="G213" s="139"/>
      <c r="H213" s="143"/>
      <c r="I213" s="143"/>
    </row>
    <row r="214" spans="3:9" s="22" customFormat="1" ht="12.75" customHeight="1" x14ac:dyDescent="0.3">
      <c r="C214" s="139"/>
      <c r="D214" s="143"/>
      <c r="E214" s="143"/>
      <c r="F214" s="87"/>
      <c r="G214" s="139"/>
      <c r="H214" s="143"/>
      <c r="I214" s="143"/>
    </row>
    <row r="215" spans="3:9" s="22" customFormat="1" ht="12.75" customHeight="1" x14ac:dyDescent="0.3">
      <c r="C215" s="139"/>
      <c r="D215" s="143"/>
      <c r="E215" s="143"/>
      <c r="F215" s="87"/>
      <c r="G215" s="139"/>
      <c r="H215" s="143"/>
      <c r="I215" s="143"/>
    </row>
    <row r="216" spans="3:9" s="22" customFormat="1" ht="12.75" customHeight="1" x14ac:dyDescent="0.3">
      <c r="C216" s="139"/>
      <c r="D216" s="143"/>
      <c r="E216" s="143"/>
      <c r="F216" s="87"/>
      <c r="G216" s="139"/>
      <c r="H216" s="143"/>
      <c r="I216" s="143"/>
    </row>
    <row r="217" spans="3:9" s="22" customFormat="1" ht="12.75" customHeight="1" x14ac:dyDescent="0.3">
      <c r="C217" s="139"/>
      <c r="D217" s="143"/>
      <c r="E217" s="143"/>
      <c r="F217" s="87"/>
      <c r="G217" s="139"/>
      <c r="H217" s="143"/>
      <c r="I217" s="143"/>
    </row>
    <row r="218" spans="3:9" s="22" customFormat="1" ht="12.75" customHeight="1" x14ac:dyDescent="0.3">
      <c r="C218" s="139"/>
      <c r="D218" s="143"/>
      <c r="E218" s="143"/>
      <c r="F218" s="87"/>
      <c r="G218" s="139"/>
      <c r="H218" s="143"/>
      <c r="I218" s="143"/>
    </row>
    <row r="219" spans="3:9" s="22" customFormat="1" ht="12.75" customHeight="1" x14ac:dyDescent="0.3">
      <c r="C219" s="139"/>
      <c r="D219" s="143"/>
      <c r="E219" s="143"/>
      <c r="F219" s="87"/>
      <c r="G219" s="139"/>
      <c r="H219" s="143"/>
      <c r="I219" s="143"/>
    </row>
    <row r="220" spans="3:9" s="22" customFormat="1" ht="12.75" customHeight="1" x14ac:dyDescent="0.3">
      <c r="C220" s="139"/>
      <c r="D220" s="143"/>
      <c r="E220" s="143"/>
      <c r="F220" s="87"/>
      <c r="G220" s="139"/>
      <c r="H220" s="143"/>
      <c r="I220" s="143"/>
    </row>
    <row r="221" spans="3:9" s="22" customFormat="1" ht="12.75" customHeight="1" x14ac:dyDescent="0.3">
      <c r="C221" s="139"/>
      <c r="D221" s="143"/>
      <c r="E221" s="143"/>
      <c r="F221" s="87"/>
      <c r="G221" s="139"/>
      <c r="H221" s="143"/>
      <c r="I221" s="143"/>
    </row>
    <row r="222" spans="3:9" s="22" customFormat="1" ht="12.75" customHeight="1" x14ac:dyDescent="0.3">
      <c r="C222" s="139"/>
      <c r="D222" s="143"/>
      <c r="E222" s="143"/>
      <c r="F222" s="87"/>
      <c r="G222" s="139"/>
      <c r="H222" s="143"/>
      <c r="I222" s="143"/>
    </row>
    <row r="223" spans="3:9" s="22" customFormat="1" ht="12.75" customHeight="1" x14ac:dyDescent="0.3">
      <c r="C223" s="139"/>
      <c r="D223" s="143"/>
      <c r="E223" s="143"/>
      <c r="F223" s="87"/>
      <c r="G223" s="139"/>
      <c r="H223" s="143"/>
      <c r="I223" s="143"/>
    </row>
    <row r="224" spans="3:9" s="22" customFormat="1" ht="12.75" customHeight="1" x14ac:dyDescent="0.3">
      <c r="C224" s="139"/>
      <c r="D224" s="143"/>
      <c r="E224" s="143"/>
      <c r="F224" s="87"/>
      <c r="G224" s="139"/>
      <c r="H224" s="143"/>
      <c r="I224" s="143"/>
    </row>
    <row r="225" spans="3:9" s="22" customFormat="1" ht="12.75" customHeight="1" x14ac:dyDescent="0.3">
      <c r="C225" s="139"/>
      <c r="D225" s="143"/>
      <c r="E225" s="143"/>
      <c r="F225" s="87"/>
      <c r="G225" s="139"/>
      <c r="H225" s="143"/>
      <c r="I225" s="143"/>
    </row>
    <row r="226" spans="3:9" s="22" customFormat="1" ht="12.75" customHeight="1" x14ac:dyDescent="0.3">
      <c r="C226" s="139"/>
      <c r="D226" s="143"/>
      <c r="E226" s="143"/>
      <c r="F226" s="87"/>
      <c r="G226" s="139"/>
      <c r="H226" s="143"/>
      <c r="I226" s="143"/>
    </row>
    <row r="227" spans="3:9" s="22" customFormat="1" ht="12.75" customHeight="1" x14ac:dyDescent="0.3">
      <c r="C227" s="139"/>
      <c r="D227" s="143"/>
      <c r="E227" s="143"/>
      <c r="F227" s="87"/>
      <c r="G227" s="139"/>
      <c r="H227" s="143"/>
      <c r="I227" s="143"/>
    </row>
    <row r="228" spans="3:9" s="22" customFormat="1" ht="12.75" customHeight="1" x14ac:dyDescent="0.3">
      <c r="C228" s="139"/>
      <c r="D228" s="143"/>
      <c r="E228" s="143"/>
      <c r="F228" s="87"/>
      <c r="G228" s="139"/>
      <c r="H228" s="143"/>
      <c r="I228" s="143"/>
    </row>
    <row r="229" spans="3:9" s="22" customFormat="1" ht="12.75" customHeight="1" x14ac:dyDescent="0.3">
      <c r="C229" s="139"/>
      <c r="D229" s="143"/>
      <c r="E229" s="143"/>
      <c r="F229" s="87"/>
      <c r="G229" s="139"/>
      <c r="H229" s="143"/>
      <c r="I229" s="143"/>
    </row>
    <row r="230" spans="3:9" s="22" customFormat="1" ht="12.75" customHeight="1" x14ac:dyDescent="0.3">
      <c r="C230" s="139"/>
      <c r="D230" s="143"/>
      <c r="E230" s="143"/>
      <c r="F230" s="87"/>
      <c r="G230" s="139"/>
      <c r="H230" s="143"/>
      <c r="I230" s="143"/>
    </row>
    <row r="231" spans="3:9" s="22" customFormat="1" ht="12.75" customHeight="1" x14ac:dyDescent="0.3">
      <c r="C231" s="139"/>
      <c r="D231" s="143"/>
      <c r="E231" s="143"/>
      <c r="F231" s="87"/>
      <c r="G231" s="139"/>
      <c r="H231" s="143"/>
      <c r="I231" s="143"/>
    </row>
    <row r="232" spans="3:9" s="22" customFormat="1" ht="12.75" customHeight="1" x14ac:dyDescent="0.3">
      <c r="C232" s="139"/>
      <c r="D232" s="143"/>
      <c r="E232" s="143"/>
      <c r="F232" s="87"/>
      <c r="G232" s="139"/>
      <c r="H232" s="143"/>
      <c r="I232" s="143"/>
    </row>
    <row r="233" spans="3:9" s="22" customFormat="1" ht="12.75" customHeight="1" x14ac:dyDescent="0.3">
      <c r="C233" s="139"/>
      <c r="D233" s="143"/>
      <c r="E233" s="143"/>
      <c r="F233" s="87"/>
      <c r="G233" s="139"/>
      <c r="H233" s="143"/>
      <c r="I233" s="143"/>
    </row>
    <row r="234" spans="3:9" s="22" customFormat="1" ht="12.75" customHeight="1" x14ac:dyDescent="0.3">
      <c r="C234" s="139"/>
      <c r="D234" s="143"/>
      <c r="E234" s="143"/>
      <c r="F234" s="87"/>
      <c r="G234" s="139"/>
      <c r="H234" s="143"/>
      <c r="I234" s="143"/>
    </row>
    <row r="235" spans="3:9" s="22" customFormat="1" ht="12.75" customHeight="1" x14ac:dyDescent="0.3">
      <c r="C235" s="139"/>
      <c r="D235" s="143"/>
      <c r="E235" s="143"/>
      <c r="F235" s="87"/>
      <c r="G235" s="139"/>
      <c r="H235" s="143"/>
      <c r="I235" s="143"/>
    </row>
    <row r="236" spans="3:9" s="22" customFormat="1" ht="12.75" customHeight="1" x14ac:dyDescent="0.3">
      <c r="C236" s="139"/>
      <c r="D236" s="143"/>
      <c r="E236" s="143"/>
      <c r="F236" s="87"/>
      <c r="G236" s="139"/>
      <c r="H236" s="143"/>
      <c r="I236" s="143"/>
    </row>
    <row r="237" spans="3:9" s="22" customFormat="1" ht="12.75" customHeight="1" x14ac:dyDescent="0.3">
      <c r="C237" s="139"/>
      <c r="D237" s="143"/>
      <c r="E237" s="143"/>
      <c r="F237" s="87"/>
      <c r="G237" s="139"/>
      <c r="H237" s="143"/>
      <c r="I237" s="143"/>
    </row>
    <row r="238" spans="3:9" s="22" customFormat="1" ht="12.75" customHeight="1" x14ac:dyDescent="0.3">
      <c r="C238" s="139"/>
      <c r="D238" s="143"/>
      <c r="E238" s="143"/>
      <c r="F238" s="87"/>
      <c r="G238" s="139"/>
      <c r="H238" s="143"/>
      <c r="I238" s="143"/>
    </row>
    <row r="239" spans="3:9" s="22" customFormat="1" ht="12.75" customHeight="1" x14ac:dyDescent="0.3">
      <c r="C239" s="139"/>
      <c r="D239" s="143"/>
      <c r="E239" s="143"/>
      <c r="F239" s="87"/>
      <c r="G239" s="139"/>
      <c r="H239" s="143"/>
      <c r="I239" s="143"/>
    </row>
    <row r="240" spans="3:9" s="22" customFormat="1" ht="12.75" customHeight="1" x14ac:dyDescent="0.3">
      <c r="C240" s="139"/>
      <c r="D240" s="143"/>
      <c r="E240" s="143"/>
      <c r="F240" s="87"/>
      <c r="G240" s="139"/>
      <c r="H240" s="143"/>
      <c r="I240" s="143"/>
    </row>
    <row r="241" spans="3:9" s="22" customFormat="1" ht="12.75" customHeight="1" x14ac:dyDescent="0.3">
      <c r="C241" s="139"/>
      <c r="D241" s="143"/>
      <c r="E241" s="143"/>
      <c r="F241" s="87"/>
      <c r="G241" s="139"/>
      <c r="H241" s="143"/>
      <c r="I241" s="143"/>
    </row>
    <row r="242" spans="3:9" s="22" customFormat="1" ht="12.75" customHeight="1" x14ac:dyDescent="0.3">
      <c r="C242" s="139"/>
      <c r="D242" s="143"/>
      <c r="E242" s="143"/>
      <c r="F242" s="87"/>
      <c r="G242" s="139"/>
      <c r="H242" s="143"/>
      <c r="I242" s="143"/>
    </row>
    <row r="243" spans="3:9" s="22" customFormat="1" ht="12.75" customHeight="1" x14ac:dyDescent="0.3">
      <c r="C243" s="139"/>
      <c r="D243" s="143"/>
      <c r="E243" s="143"/>
      <c r="F243" s="87"/>
      <c r="G243" s="139"/>
      <c r="H243" s="143"/>
      <c r="I243" s="143"/>
    </row>
    <row r="244" spans="3:9" s="22" customFormat="1" ht="12.75" customHeight="1" x14ac:dyDescent="0.3">
      <c r="C244" s="139"/>
      <c r="D244" s="143"/>
      <c r="E244" s="143"/>
      <c r="F244" s="87"/>
      <c r="G244" s="139"/>
      <c r="H244" s="143"/>
      <c r="I244" s="143"/>
    </row>
    <row r="245" spans="3:9" s="22" customFormat="1" ht="12.75" customHeight="1" x14ac:dyDescent="0.3">
      <c r="C245" s="139"/>
      <c r="D245" s="143"/>
      <c r="E245" s="143"/>
      <c r="F245" s="87"/>
      <c r="G245" s="139"/>
      <c r="H245" s="143"/>
      <c r="I245" s="143"/>
    </row>
    <row r="246" spans="3:9" s="22" customFormat="1" ht="12.75" customHeight="1" x14ac:dyDescent="0.3">
      <c r="C246" s="139"/>
      <c r="D246" s="143"/>
      <c r="E246" s="143"/>
      <c r="F246" s="87"/>
      <c r="G246" s="139"/>
      <c r="H246" s="143"/>
      <c r="I246" s="143"/>
    </row>
    <row r="247" spans="3:9" s="22" customFormat="1" ht="12.75" customHeight="1" x14ac:dyDescent="0.3">
      <c r="C247" s="139"/>
      <c r="D247" s="143"/>
      <c r="E247" s="143"/>
      <c r="F247" s="87"/>
      <c r="G247" s="139"/>
      <c r="H247" s="143"/>
      <c r="I247" s="143"/>
    </row>
    <row r="248" spans="3:9" s="22" customFormat="1" ht="12.75" customHeight="1" x14ac:dyDescent="0.3">
      <c r="C248" s="139"/>
      <c r="D248" s="143"/>
      <c r="E248" s="143"/>
      <c r="F248" s="87"/>
      <c r="G248" s="139"/>
      <c r="H248" s="143"/>
      <c r="I248" s="143"/>
    </row>
    <row r="249" spans="3:9" s="22" customFormat="1" ht="12.75" customHeight="1" x14ac:dyDescent="0.3">
      <c r="C249" s="139"/>
      <c r="D249" s="143"/>
      <c r="E249" s="143"/>
      <c r="F249" s="87"/>
      <c r="G249" s="139"/>
      <c r="H249" s="143"/>
      <c r="I249" s="143"/>
    </row>
    <row r="250" spans="3:9" s="22" customFormat="1" ht="12.75" customHeight="1" x14ac:dyDescent="0.3">
      <c r="C250" s="139"/>
      <c r="D250" s="143"/>
      <c r="E250" s="143"/>
      <c r="F250" s="87"/>
      <c r="G250" s="139"/>
      <c r="H250" s="143"/>
      <c r="I250" s="143"/>
    </row>
    <row r="251" spans="3:9" s="22" customFormat="1" ht="12.75" customHeight="1" x14ac:dyDescent="0.3">
      <c r="C251" s="139"/>
      <c r="D251" s="143"/>
      <c r="E251" s="143"/>
      <c r="F251" s="87"/>
      <c r="G251" s="139"/>
      <c r="H251" s="143"/>
      <c r="I251" s="143"/>
    </row>
    <row r="252" spans="3:9" s="22" customFormat="1" ht="12.75" customHeight="1" x14ac:dyDescent="0.3">
      <c r="C252" s="139"/>
      <c r="D252" s="143"/>
      <c r="E252" s="143"/>
      <c r="F252" s="87"/>
      <c r="G252" s="139"/>
      <c r="H252" s="143"/>
      <c r="I252" s="143"/>
    </row>
    <row r="253" spans="3:9" s="22" customFormat="1" ht="12.75" customHeight="1" x14ac:dyDescent="0.3">
      <c r="C253" s="139"/>
      <c r="D253" s="143"/>
      <c r="E253" s="143"/>
      <c r="F253" s="87"/>
      <c r="G253" s="139"/>
      <c r="H253" s="143"/>
      <c r="I253" s="143"/>
    </row>
    <row r="254" spans="3:9" s="22" customFormat="1" ht="12.75" customHeight="1" x14ac:dyDescent="0.3">
      <c r="C254" s="139"/>
      <c r="D254" s="143"/>
      <c r="E254" s="143"/>
      <c r="F254" s="87"/>
      <c r="G254" s="139"/>
      <c r="H254" s="143"/>
      <c r="I254" s="143"/>
    </row>
    <row r="255" spans="3:9" s="22" customFormat="1" ht="12.75" customHeight="1" x14ac:dyDescent="0.3">
      <c r="C255" s="139"/>
      <c r="D255" s="143"/>
      <c r="E255" s="143"/>
      <c r="F255" s="87"/>
      <c r="G255" s="139"/>
      <c r="H255" s="143"/>
      <c r="I255" s="143"/>
    </row>
    <row r="256" spans="3:9" s="22" customFormat="1" ht="12.75" customHeight="1" x14ac:dyDescent="0.3">
      <c r="C256" s="139"/>
      <c r="D256" s="143"/>
      <c r="E256" s="143"/>
      <c r="F256" s="87"/>
      <c r="G256" s="139"/>
      <c r="H256" s="143"/>
      <c r="I256" s="143"/>
    </row>
    <row r="257" spans="3:9" s="22" customFormat="1" ht="12.75" customHeight="1" x14ac:dyDescent="0.3">
      <c r="C257" s="139"/>
      <c r="D257" s="143"/>
      <c r="E257" s="143"/>
      <c r="F257" s="87"/>
      <c r="G257" s="139"/>
      <c r="H257" s="143"/>
      <c r="I257" s="143"/>
    </row>
    <row r="258" spans="3:9" s="22" customFormat="1" ht="12.75" customHeight="1" x14ac:dyDescent="0.3">
      <c r="C258" s="139"/>
      <c r="D258" s="143"/>
      <c r="E258" s="143"/>
      <c r="F258" s="87"/>
      <c r="G258" s="139"/>
      <c r="H258" s="143"/>
      <c r="I258" s="143"/>
    </row>
    <row r="259" spans="3:9" s="22" customFormat="1" ht="12.75" customHeight="1" x14ac:dyDescent="0.3">
      <c r="C259" s="139"/>
      <c r="D259" s="143"/>
      <c r="E259" s="143"/>
      <c r="F259" s="87"/>
      <c r="G259" s="139"/>
      <c r="H259" s="143"/>
      <c r="I259" s="143"/>
    </row>
    <row r="260" spans="3:9" s="22" customFormat="1" ht="12.75" customHeight="1" x14ac:dyDescent="0.3">
      <c r="C260" s="139"/>
      <c r="D260" s="143"/>
      <c r="E260" s="143"/>
      <c r="F260" s="87"/>
      <c r="G260" s="139"/>
      <c r="H260" s="143"/>
      <c r="I260" s="143"/>
    </row>
    <row r="261" spans="3:9" s="22" customFormat="1" ht="12.75" customHeight="1" x14ac:dyDescent="0.3">
      <c r="C261" s="139"/>
      <c r="D261" s="143"/>
      <c r="E261" s="143"/>
      <c r="F261" s="87"/>
      <c r="G261" s="139"/>
      <c r="H261" s="143"/>
      <c r="I261" s="143"/>
    </row>
    <row r="262" spans="3:9" s="22" customFormat="1" ht="12.75" customHeight="1" x14ac:dyDescent="0.3">
      <c r="C262" s="139"/>
      <c r="D262" s="143"/>
      <c r="E262" s="143"/>
      <c r="F262" s="87"/>
      <c r="G262" s="139"/>
      <c r="H262" s="143"/>
      <c r="I262" s="143"/>
    </row>
    <row r="263" spans="3:9" s="22" customFormat="1" ht="12.75" customHeight="1" x14ac:dyDescent="0.3">
      <c r="C263" s="139"/>
      <c r="D263" s="143"/>
      <c r="E263" s="143"/>
      <c r="F263" s="87"/>
      <c r="G263" s="139"/>
      <c r="H263" s="143"/>
      <c r="I263" s="143"/>
    </row>
    <row r="264" spans="3:9" s="22" customFormat="1" ht="12.75" customHeight="1" x14ac:dyDescent="0.3">
      <c r="C264" s="139"/>
      <c r="D264" s="143"/>
      <c r="E264" s="143"/>
      <c r="F264" s="87"/>
      <c r="G264" s="139"/>
      <c r="H264" s="143"/>
      <c r="I264" s="143"/>
    </row>
    <row r="265" spans="3:9" s="22" customFormat="1" ht="12.75" customHeight="1" x14ac:dyDescent="0.3">
      <c r="C265" s="139"/>
      <c r="D265" s="143"/>
      <c r="E265" s="143"/>
      <c r="F265" s="87"/>
      <c r="G265" s="139"/>
      <c r="H265" s="143"/>
      <c r="I265" s="143"/>
    </row>
    <row r="266" spans="3:9" s="22" customFormat="1" ht="12.75" customHeight="1" x14ac:dyDescent="0.3">
      <c r="C266" s="139"/>
      <c r="D266" s="143"/>
      <c r="E266" s="143"/>
      <c r="F266" s="87"/>
      <c r="G266" s="139"/>
      <c r="H266" s="143"/>
      <c r="I266" s="143"/>
    </row>
    <row r="267" spans="3:9" s="22" customFormat="1" ht="12.75" customHeight="1" x14ac:dyDescent="0.3">
      <c r="C267" s="139"/>
      <c r="D267" s="143"/>
      <c r="E267" s="143"/>
      <c r="F267" s="87"/>
      <c r="G267" s="139"/>
      <c r="H267" s="143"/>
      <c r="I267" s="143"/>
    </row>
    <row r="268" spans="3:9" s="22" customFormat="1" ht="12.75" customHeight="1" x14ac:dyDescent="0.3">
      <c r="C268" s="139"/>
      <c r="D268" s="143"/>
      <c r="E268" s="143"/>
      <c r="F268" s="87"/>
      <c r="G268" s="139"/>
      <c r="H268" s="143"/>
      <c r="I268" s="143"/>
    </row>
    <row r="269" spans="3:9" s="22" customFormat="1" ht="12.75" customHeight="1" x14ac:dyDescent="0.3">
      <c r="C269" s="139"/>
      <c r="D269" s="143"/>
      <c r="E269" s="143"/>
      <c r="F269" s="87"/>
      <c r="G269" s="139"/>
      <c r="H269" s="143"/>
      <c r="I269" s="143"/>
    </row>
    <row r="270" spans="3:9" s="22" customFormat="1" ht="12.75" customHeight="1" x14ac:dyDescent="0.3">
      <c r="C270" s="139"/>
      <c r="D270" s="143"/>
      <c r="E270" s="143"/>
      <c r="F270" s="87"/>
      <c r="G270" s="139"/>
      <c r="H270" s="143"/>
      <c r="I270" s="143"/>
    </row>
    <row r="271" spans="3:9" s="22" customFormat="1" ht="12.75" customHeight="1" x14ac:dyDescent="0.3">
      <c r="C271" s="139"/>
      <c r="D271" s="143"/>
      <c r="E271" s="143"/>
      <c r="F271" s="87"/>
      <c r="G271" s="139"/>
      <c r="H271" s="143"/>
      <c r="I271" s="143"/>
    </row>
    <row r="272" spans="3:9" s="22" customFormat="1" ht="12.75" customHeight="1" x14ac:dyDescent="0.3">
      <c r="C272" s="139"/>
      <c r="D272" s="143"/>
      <c r="E272" s="143"/>
      <c r="F272" s="87"/>
      <c r="G272" s="139"/>
      <c r="H272" s="143"/>
      <c r="I272" s="143"/>
    </row>
    <row r="273" spans="3:9" s="22" customFormat="1" ht="12.75" customHeight="1" x14ac:dyDescent="0.3">
      <c r="C273" s="139"/>
      <c r="D273" s="143"/>
      <c r="E273" s="143"/>
      <c r="F273" s="87"/>
      <c r="G273" s="139"/>
      <c r="H273" s="143"/>
      <c r="I273" s="143"/>
    </row>
    <row r="274" spans="3:9" s="22" customFormat="1" ht="12.75" customHeight="1" x14ac:dyDescent="0.3">
      <c r="C274" s="139"/>
      <c r="D274" s="143"/>
      <c r="E274" s="143"/>
      <c r="F274" s="87"/>
      <c r="G274" s="139"/>
      <c r="H274" s="143"/>
      <c r="I274" s="143"/>
    </row>
    <row r="275" spans="3:9" s="22" customFormat="1" ht="12.75" customHeight="1" x14ac:dyDescent="0.3">
      <c r="C275" s="139"/>
      <c r="D275" s="143"/>
      <c r="E275" s="143"/>
      <c r="F275" s="87"/>
      <c r="G275" s="139"/>
      <c r="H275" s="143"/>
      <c r="I275" s="143"/>
    </row>
    <row r="276" spans="3:9" s="22" customFormat="1" ht="12.75" customHeight="1" x14ac:dyDescent="0.3">
      <c r="C276" s="139"/>
      <c r="D276" s="143"/>
      <c r="E276" s="143"/>
      <c r="F276" s="87"/>
      <c r="G276" s="139"/>
      <c r="H276" s="143"/>
      <c r="I276" s="143"/>
    </row>
    <row r="277" spans="3:9" s="22" customFormat="1" ht="12.75" customHeight="1" x14ac:dyDescent="0.3">
      <c r="C277" s="139"/>
      <c r="D277" s="143"/>
      <c r="E277" s="143"/>
      <c r="F277" s="87"/>
      <c r="G277" s="139"/>
      <c r="H277" s="143"/>
      <c r="I277" s="143"/>
    </row>
    <row r="278" spans="3:9" s="22" customFormat="1" ht="12.75" customHeight="1" x14ac:dyDescent="0.3">
      <c r="C278" s="139"/>
      <c r="D278" s="143"/>
      <c r="E278" s="143"/>
      <c r="F278" s="87"/>
      <c r="G278" s="139"/>
      <c r="H278" s="143"/>
      <c r="I278" s="143"/>
    </row>
    <row r="279" spans="3:9" s="22" customFormat="1" ht="12.75" customHeight="1" x14ac:dyDescent="0.3">
      <c r="C279" s="139"/>
      <c r="D279" s="143"/>
      <c r="E279" s="143"/>
      <c r="F279" s="87"/>
      <c r="G279" s="139"/>
      <c r="H279" s="143"/>
      <c r="I279" s="143"/>
    </row>
    <row r="280" spans="3:9" s="22" customFormat="1" ht="12.75" customHeight="1" x14ac:dyDescent="0.3">
      <c r="C280" s="139"/>
      <c r="D280" s="143"/>
      <c r="E280" s="143"/>
      <c r="F280" s="87"/>
      <c r="G280" s="139"/>
      <c r="H280" s="143"/>
      <c r="I280" s="143"/>
    </row>
    <row r="281" spans="3:9" s="22" customFormat="1" ht="12.75" customHeight="1" x14ac:dyDescent="0.3">
      <c r="C281" s="139"/>
      <c r="D281" s="143"/>
      <c r="E281" s="143"/>
      <c r="F281" s="87"/>
      <c r="G281" s="139"/>
      <c r="H281" s="143"/>
      <c r="I281" s="143"/>
    </row>
    <row r="282" spans="3:9" s="22" customFormat="1" ht="12.75" customHeight="1" x14ac:dyDescent="0.3">
      <c r="C282" s="139"/>
      <c r="D282" s="143"/>
      <c r="E282" s="143"/>
      <c r="F282" s="87"/>
      <c r="G282" s="139"/>
      <c r="H282" s="143"/>
      <c r="I282" s="143"/>
    </row>
    <row r="283" spans="3:9" s="22" customFormat="1" ht="12.75" customHeight="1" x14ac:dyDescent="0.3">
      <c r="C283" s="139"/>
      <c r="D283" s="143"/>
      <c r="E283" s="143"/>
      <c r="F283" s="87"/>
      <c r="G283" s="139"/>
      <c r="H283" s="143"/>
      <c r="I283" s="143"/>
    </row>
    <row r="284" spans="3:9" s="22" customFormat="1" ht="12.75" customHeight="1" x14ac:dyDescent="0.3">
      <c r="C284" s="139"/>
      <c r="D284" s="143"/>
      <c r="E284" s="143"/>
      <c r="F284" s="87"/>
      <c r="G284" s="139"/>
      <c r="H284" s="143"/>
      <c r="I284" s="143"/>
    </row>
    <row r="285" spans="3:9" s="22" customFormat="1" ht="12.75" customHeight="1" x14ac:dyDescent="0.3">
      <c r="C285" s="139"/>
      <c r="D285" s="143"/>
      <c r="E285" s="143"/>
      <c r="F285" s="87"/>
      <c r="G285" s="139"/>
      <c r="H285" s="143"/>
      <c r="I285" s="143"/>
    </row>
    <row r="286" spans="3:9" s="22" customFormat="1" ht="12.75" customHeight="1" x14ac:dyDescent="0.3">
      <c r="C286" s="139"/>
      <c r="D286" s="143"/>
      <c r="E286" s="143"/>
      <c r="F286" s="87"/>
      <c r="G286" s="139"/>
      <c r="H286" s="143"/>
      <c r="I286" s="143"/>
    </row>
    <row r="287" spans="3:9" s="22" customFormat="1" ht="12.75" customHeight="1" x14ac:dyDescent="0.3">
      <c r="C287" s="139"/>
      <c r="D287" s="143"/>
      <c r="E287" s="143"/>
      <c r="F287" s="87"/>
      <c r="G287" s="139"/>
      <c r="H287" s="143"/>
      <c r="I287" s="143"/>
    </row>
    <row r="288" spans="3:9" s="22" customFormat="1" ht="12.75" customHeight="1" x14ac:dyDescent="0.3">
      <c r="C288" s="139"/>
      <c r="D288" s="143"/>
      <c r="E288" s="143"/>
      <c r="F288" s="87"/>
      <c r="G288" s="139"/>
      <c r="H288" s="143"/>
      <c r="I288" s="143"/>
    </row>
    <row r="289" spans="3:9" s="22" customFormat="1" ht="12.75" customHeight="1" x14ac:dyDescent="0.3">
      <c r="C289" s="139"/>
      <c r="D289" s="143"/>
      <c r="E289" s="143"/>
      <c r="F289" s="87"/>
      <c r="G289" s="139"/>
      <c r="H289" s="143"/>
      <c r="I289" s="143"/>
    </row>
    <row r="290" spans="3:9" s="22" customFormat="1" ht="12.75" customHeight="1" x14ac:dyDescent="0.3">
      <c r="C290" s="139"/>
      <c r="D290" s="143"/>
      <c r="E290" s="143"/>
      <c r="F290" s="87"/>
      <c r="G290" s="139"/>
      <c r="H290" s="143"/>
      <c r="I290" s="143"/>
    </row>
    <row r="291" spans="3:9" s="22" customFormat="1" ht="12.75" customHeight="1" x14ac:dyDescent="0.3">
      <c r="C291" s="139"/>
      <c r="D291" s="143"/>
      <c r="E291" s="143"/>
      <c r="F291" s="87"/>
      <c r="G291" s="139"/>
      <c r="H291" s="143"/>
      <c r="I291" s="143"/>
    </row>
    <row r="292" spans="3:9" s="22" customFormat="1" ht="12.75" customHeight="1" x14ac:dyDescent="0.3">
      <c r="C292" s="139"/>
      <c r="D292" s="143"/>
      <c r="E292" s="143"/>
      <c r="F292" s="87"/>
      <c r="G292" s="139"/>
      <c r="H292" s="143"/>
      <c r="I292" s="143"/>
    </row>
    <row r="293" spans="3:9" s="22" customFormat="1" ht="12.75" customHeight="1" x14ac:dyDescent="0.3">
      <c r="C293" s="139"/>
      <c r="D293" s="143"/>
      <c r="E293" s="143"/>
      <c r="F293" s="87"/>
      <c r="G293" s="139"/>
      <c r="H293" s="143"/>
      <c r="I293" s="143"/>
    </row>
    <row r="294" spans="3:9" s="22" customFormat="1" ht="12.75" customHeight="1" x14ac:dyDescent="0.3">
      <c r="C294" s="139"/>
      <c r="D294" s="143"/>
      <c r="E294" s="143"/>
      <c r="F294" s="87"/>
      <c r="G294" s="139"/>
      <c r="H294" s="143"/>
      <c r="I294" s="143"/>
    </row>
    <row r="295" spans="3:9" s="22" customFormat="1" ht="12.75" customHeight="1" x14ac:dyDescent="0.3">
      <c r="C295" s="139"/>
      <c r="D295" s="143"/>
      <c r="E295" s="143"/>
      <c r="F295" s="87"/>
      <c r="G295" s="139"/>
      <c r="H295" s="143"/>
      <c r="I295" s="143"/>
    </row>
    <row r="296" spans="3:9" s="22" customFormat="1" ht="12.75" customHeight="1" x14ac:dyDescent="0.3">
      <c r="C296" s="139"/>
      <c r="D296" s="143"/>
      <c r="E296" s="143"/>
      <c r="F296" s="87"/>
      <c r="G296" s="139"/>
      <c r="H296" s="143"/>
      <c r="I296" s="143"/>
    </row>
    <row r="297" spans="3:9" s="22" customFormat="1" ht="12.75" customHeight="1" x14ac:dyDescent="0.3">
      <c r="C297" s="139"/>
      <c r="D297" s="143"/>
      <c r="E297" s="143"/>
      <c r="F297" s="87"/>
      <c r="G297" s="139"/>
      <c r="H297" s="143"/>
      <c r="I297" s="143"/>
    </row>
    <row r="298" spans="3:9" s="22" customFormat="1" ht="12.75" customHeight="1" x14ac:dyDescent="0.3">
      <c r="C298" s="139"/>
      <c r="D298" s="143"/>
      <c r="E298" s="143"/>
      <c r="F298" s="87"/>
      <c r="G298" s="139"/>
      <c r="H298" s="143"/>
      <c r="I298" s="143"/>
    </row>
    <row r="299" spans="3:9" s="22" customFormat="1" ht="12.75" customHeight="1" x14ac:dyDescent="0.3">
      <c r="C299" s="139"/>
      <c r="D299" s="143"/>
      <c r="E299" s="143"/>
      <c r="F299" s="87"/>
      <c r="G299" s="139"/>
      <c r="H299" s="143"/>
      <c r="I299" s="143"/>
    </row>
    <row r="300" spans="3:9" s="22" customFormat="1" ht="12.75" customHeight="1" x14ac:dyDescent="0.3">
      <c r="C300" s="139"/>
      <c r="D300" s="143"/>
      <c r="E300" s="143"/>
      <c r="F300" s="87"/>
      <c r="G300" s="139"/>
      <c r="H300" s="143"/>
      <c r="I300" s="143"/>
    </row>
    <row r="301" spans="3:9" s="22" customFormat="1" ht="12.75" customHeight="1" x14ac:dyDescent="0.3">
      <c r="C301" s="139"/>
      <c r="D301" s="143"/>
      <c r="E301" s="143"/>
      <c r="F301" s="87"/>
      <c r="G301" s="139"/>
      <c r="H301" s="143"/>
      <c r="I301" s="143"/>
    </row>
    <row r="302" spans="3:9" s="22" customFormat="1" ht="12.75" customHeight="1" x14ac:dyDescent="0.3">
      <c r="C302" s="139"/>
      <c r="D302" s="143"/>
      <c r="E302" s="143"/>
      <c r="F302" s="87"/>
      <c r="G302" s="139"/>
      <c r="H302" s="143"/>
      <c r="I302" s="143"/>
    </row>
    <row r="303" spans="3:9" s="22" customFormat="1" ht="12.75" customHeight="1" x14ac:dyDescent="0.3">
      <c r="C303" s="139"/>
      <c r="D303" s="143"/>
      <c r="E303" s="143"/>
      <c r="F303" s="87"/>
      <c r="G303" s="139"/>
      <c r="H303" s="143"/>
      <c r="I303" s="143"/>
    </row>
    <row r="304" spans="3:9" s="22" customFormat="1" ht="12.75" customHeight="1" x14ac:dyDescent="0.3">
      <c r="C304" s="139"/>
      <c r="D304" s="143"/>
      <c r="E304" s="143"/>
      <c r="F304" s="87"/>
      <c r="G304" s="139"/>
      <c r="H304" s="143"/>
      <c r="I304" s="143"/>
    </row>
    <row r="305" spans="3:9" s="22" customFormat="1" ht="12.75" customHeight="1" x14ac:dyDescent="0.3">
      <c r="C305" s="139"/>
      <c r="D305" s="143"/>
      <c r="E305" s="143"/>
      <c r="F305" s="87"/>
      <c r="G305" s="139"/>
      <c r="H305" s="143"/>
      <c r="I305" s="143"/>
    </row>
    <row r="306" spans="3:9" s="22" customFormat="1" ht="12.75" customHeight="1" x14ac:dyDescent="0.3">
      <c r="C306" s="139"/>
      <c r="D306" s="143"/>
      <c r="E306" s="143"/>
      <c r="F306" s="87"/>
      <c r="G306" s="139"/>
      <c r="H306" s="143"/>
      <c r="I306" s="143"/>
    </row>
    <row r="307" spans="3:9" s="22" customFormat="1" ht="12.75" customHeight="1" x14ac:dyDescent="0.3">
      <c r="C307" s="139"/>
      <c r="D307" s="143"/>
      <c r="E307" s="143"/>
      <c r="F307" s="87"/>
      <c r="G307" s="139"/>
      <c r="H307" s="143"/>
      <c r="I307" s="143"/>
    </row>
    <row r="308" spans="3:9" s="22" customFormat="1" ht="12.75" customHeight="1" x14ac:dyDescent="0.3">
      <c r="C308" s="139"/>
      <c r="D308" s="143"/>
      <c r="E308" s="143"/>
      <c r="F308" s="87"/>
      <c r="G308" s="139"/>
      <c r="H308" s="143"/>
      <c r="I308" s="143"/>
    </row>
    <row r="309" spans="3:9" s="22" customFormat="1" ht="12.75" customHeight="1" x14ac:dyDescent="0.3">
      <c r="C309" s="139"/>
      <c r="D309" s="143"/>
      <c r="E309" s="143"/>
      <c r="F309" s="87"/>
      <c r="G309" s="139"/>
      <c r="H309" s="143"/>
      <c r="I309" s="143"/>
    </row>
    <row r="310" spans="3:9" s="22" customFormat="1" ht="12.75" customHeight="1" x14ac:dyDescent="0.3">
      <c r="C310" s="139"/>
      <c r="D310" s="143"/>
      <c r="E310" s="143"/>
      <c r="F310" s="87"/>
      <c r="G310" s="139"/>
      <c r="H310" s="143"/>
      <c r="I310" s="143"/>
    </row>
    <row r="311" spans="3:9" s="22" customFormat="1" ht="12.75" customHeight="1" x14ac:dyDescent="0.3">
      <c r="C311" s="139"/>
      <c r="D311" s="143"/>
      <c r="E311" s="143"/>
      <c r="F311" s="87"/>
      <c r="G311" s="139"/>
      <c r="H311" s="143"/>
      <c r="I311" s="143"/>
    </row>
    <row r="312" spans="3:9" s="22" customFormat="1" ht="12.75" customHeight="1" x14ac:dyDescent="0.3">
      <c r="C312" s="139"/>
      <c r="D312" s="143"/>
      <c r="E312" s="143"/>
      <c r="F312" s="87"/>
      <c r="G312" s="139"/>
      <c r="H312" s="143"/>
      <c r="I312" s="143"/>
    </row>
    <row r="313" spans="3:9" s="22" customFormat="1" ht="12.75" customHeight="1" x14ac:dyDescent="0.3">
      <c r="C313" s="139"/>
      <c r="D313" s="143"/>
      <c r="E313" s="143"/>
      <c r="F313" s="87"/>
      <c r="G313" s="139"/>
      <c r="H313" s="143"/>
      <c r="I313" s="143"/>
    </row>
    <row r="314" spans="3:9" s="22" customFormat="1" ht="12.75" customHeight="1" x14ac:dyDescent="0.3">
      <c r="C314" s="139"/>
      <c r="D314" s="143"/>
      <c r="E314" s="143"/>
      <c r="F314" s="87"/>
      <c r="G314" s="139"/>
      <c r="H314" s="143"/>
      <c r="I314" s="143"/>
    </row>
    <row r="315" spans="3:9" s="22" customFormat="1" ht="12.75" customHeight="1" x14ac:dyDescent="0.3">
      <c r="C315" s="139"/>
      <c r="D315" s="143"/>
      <c r="E315" s="143"/>
      <c r="F315" s="87"/>
      <c r="G315" s="139"/>
      <c r="H315" s="143"/>
      <c r="I315" s="143"/>
    </row>
    <row r="316" spans="3:9" s="22" customFormat="1" ht="12.75" customHeight="1" x14ac:dyDescent="0.3">
      <c r="C316" s="139"/>
      <c r="D316" s="143"/>
      <c r="E316" s="143"/>
      <c r="F316" s="87"/>
      <c r="G316" s="139"/>
      <c r="H316" s="143"/>
      <c r="I316" s="143"/>
    </row>
    <row r="317" spans="3:9" s="22" customFormat="1" ht="12.75" customHeight="1" x14ac:dyDescent="0.3">
      <c r="C317" s="139"/>
      <c r="D317" s="143"/>
      <c r="E317" s="143"/>
      <c r="F317" s="87"/>
      <c r="G317" s="139"/>
      <c r="H317" s="143"/>
      <c r="I317" s="143"/>
    </row>
    <row r="318" spans="3:9" s="22" customFormat="1" ht="12.75" customHeight="1" x14ac:dyDescent="0.3">
      <c r="C318" s="139"/>
      <c r="D318" s="143"/>
      <c r="E318" s="143"/>
      <c r="F318" s="87"/>
      <c r="G318" s="139"/>
      <c r="H318" s="143"/>
      <c r="I318" s="143"/>
    </row>
    <row r="319" spans="3:9" s="22" customFormat="1" ht="12.75" customHeight="1" x14ac:dyDescent="0.3">
      <c r="C319" s="139"/>
      <c r="D319" s="143"/>
      <c r="E319" s="143"/>
      <c r="F319" s="87"/>
      <c r="G319" s="139"/>
      <c r="H319" s="143"/>
      <c r="I319" s="143"/>
    </row>
    <row r="320" spans="3:9" s="22" customFormat="1" ht="12.75" customHeight="1" x14ac:dyDescent="0.3">
      <c r="C320" s="139"/>
      <c r="D320" s="143"/>
      <c r="E320" s="143"/>
      <c r="F320" s="87"/>
      <c r="G320" s="139"/>
      <c r="H320" s="143"/>
      <c r="I320" s="143"/>
    </row>
    <row r="321" spans="3:9" s="22" customFormat="1" ht="12.75" customHeight="1" x14ac:dyDescent="0.3">
      <c r="C321" s="139"/>
      <c r="D321" s="143"/>
      <c r="E321" s="143"/>
      <c r="F321" s="87"/>
      <c r="G321" s="139"/>
      <c r="H321" s="143"/>
      <c r="I321" s="143"/>
    </row>
    <row r="322" spans="3:9" s="22" customFormat="1" ht="12.75" customHeight="1" x14ac:dyDescent="0.3">
      <c r="C322" s="139"/>
      <c r="D322" s="143"/>
      <c r="E322" s="143"/>
      <c r="F322" s="87"/>
      <c r="G322" s="139"/>
      <c r="H322" s="143"/>
      <c r="I322" s="143"/>
    </row>
    <row r="323" spans="3:9" s="22" customFormat="1" ht="12.75" customHeight="1" x14ac:dyDescent="0.3">
      <c r="C323" s="139"/>
      <c r="D323" s="143"/>
      <c r="E323" s="143"/>
      <c r="F323" s="87"/>
      <c r="G323" s="139"/>
      <c r="H323" s="143"/>
      <c r="I323" s="143"/>
    </row>
    <row r="324" spans="3:9" s="22" customFormat="1" ht="12.75" customHeight="1" x14ac:dyDescent="0.3">
      <c r="C324" s="139"/>
      <c r="D324" s="143"/>
      <c r="E324" s="143"/>
      <c r="F324" s="87"/>
      <c r="G324" s="139"/>
      <c r="H324" s="143"/>
      <c r="I324" s="143"/>
    </row>
    <row r="325" spans="3:9" s="22" customFormat="1" ht="12.75" customHeight="1" x14ac:dyDescent="0.3">
      <c r="C325" s="139"/>
      <c r="D325" s="143"/>
      <c r="E325" s="143"/>
      <c r="F325" s="87"/>
      <c r="G325" s="139"/>
      <c r="H325" s="143"/>
      <c r="I325" s="143"/>
    </row>
    <row r="326" spans="3:9" s="22" customFormat="1" ht="12.75" customHeight="1" x14ac:dyDescent="0.3">
      <c r="C326" s="139"/>
      <c r="D326" s="143"/>
      <c r="E326" s="143"/>
      <c r="F326" s="87"/>
      <c r="G326" s="139"/>
      <c r="H326" s="143"/>
      <c r="I326" s="143"/>
    </row>
    <row r="327" spans="3:9" s="22" customFormat="1" ht="12.75" customHeight="1" x14ac:dyDescent="0.3">
      <c r="C327" s="139"/>
      <c r="D327" s="143"/>
      <c r="E327" s="143"/>
      <c r="F327" s="87"/>
      <c r="G327" s="139"/>
      <c r="H327" s="143"/>
      <c r="I327" s="143"/>
    </row>
    <row r="328" spans="3:9" s="22" customFormat="1" ht="12.75" customHeight="1" x14ac:dyDescent="0.3">
      <c r="C328" s="139"/>
      <c r="D328" s="143"/>
      <c r="E328" s="143"/>
      <c r="F328" s="87"/>
      <c r="G328" s="139"/>
      <c r="H328" s="143"/>
      <c r="I328" s="143"/>
    </row>
    <row r="329" spans="3:9" s="22" customFormat="1" ht="12.75" customHeight="1" x14ac:dyDescent="0.3">
      <c r="C329" s="139"/>
      <c r="D329" s="143"/>
      <c r="E329" s="143"/>
      <c r="F329" s="87"/>
      <c r="G329" s="139"/>
      <c r="H329" s="143"/>
      <c r="I329" s="143"/>
    </row>
    <row r="330" spans="3:9" s="22" customFormat="1" ht="12.75" customHeight="1" x14ac:dyDescent="0.3">
      <c r="C330" s="139"/>
      <c r="D330" s="143"/>
      <c r="E330" s="143"/>
      <c r="F330" s="87"/>
      <c r="G330" s="139"/>
      <c r="H330" s="143"/>
      <c r="I330" s="143"/>
    </row>
    <row r="331" spans="3:9" s="22" customFormat="1" ht="12.75" customHeight="1" x14ac:dyDescent="0.3">
      <c r="C331" s="139"/>
      <c r="D331" s="143"/>
      <c r="E331" s="143"/>
      <c r="F331" s="87"/>
      <c r="G331" s="139"/>
      <c r="H331" s="143"/>
      <c r="I331" s="143"/>
    </row>
    <row r="332" spans="3:9" s="22" customFormat="1" ht="12.75" customHeight="1" x14ac:dyDescent="0.3">
      <c r="C332" s="139"/>
      <c r="D332" s="143"/>
      <c r="E332" s="143"/>
      <c r="F332" s="87"/>
      <c r="G332" s="139"/>
      <c r="H332" s="143"/>
      <c r="I332" s="143"/>
    </row>
    <row r="333" spans="3:9" s="22" customFormat="1" ht="12.75" customHeight="1" x14ac:dyDescent="0.3">
      <c r="C333" s="139"/>
      <c r="D333" s="143"/>
      <c r="E333" s="143"/>
      <c r="F333" s="87"/>
      <c r="G333" s="139"/>
      <c r="H333" s="143"/>
      <c r="I333" s="143"/>
    </row>
    <row r="334" spans="3:9" s="22" customFormat="1" ht="12.75" customHeight="1" x14ac:dyDescent="0.3">
      <c r="C334" s="139"/>
      <c r="D334" s="143"/>
      <c r="E334" s="143"/>
      <c r="F334" s="87"/>
      <c r="G334" s="139"/>
      <c r="H334" s="143"/>
      <c r="I334" s="143"/>
    </row>
    <row r="335" spans="3:9" s="22" customFormat="1" ht="12.75" customHeight="1" x14ac:dyDescent="0.3">
      <c r="C335" s="139"/>
      <c r="D335" s="143"/>
      <c r="E335" s="143"/>
      <c r="F335" s="87"/>
      <c r="G335" s="139"/>
      <c r="H335" s="143"/>
      <c r="I335" s="143"/>
    </row>
    <row r="336" spans="3:9" s="22" customFormat="1" ht="12.75" customHeight="1" x14ac:dyDescent="0.3">
      <c r="C336" s="139"/>
      <c r="D336" s="143"/>
      <c r="E336" s="143"/>
      <c r="F336" s="87"/>
      <c r="G336" s="139"/>
      <c r="H336" s="143"/>
      <c r="I336" s="143"/>
    </row>
    <row r="337" spans="3:9" s="22" customFormat="1" ht="12.75" customHeight="1" x14ac:dyDescent="0.3">
      <c r="C337" s="139"/>
      <c r="D337" s="143"/>
      <c r="E337" s="143"/>
      <c r="F337" s="87"/>
      <c r="G337" s="139"/>
      <c r="H337" s="143"/>
      <c r="I337" s="143"/>
    </row>
    <row r="338" spans="3:9" s="22" customFormat="1" ht="12.75" customHeight="1" x14ac:dyDescent="0.3">
      <c r="C338" s="139"/>
      <c r="D338" s="143"/>
      <c r="E338" s="143"/>
      <c r="F338" s="87"/>
      <c r="G338" s="139"/>
      <c r="H338" s="143"/>
      <c r="I338" s="143"/>
    </row>
    <row r="339" spans="3:9" s="22" customFormat="1" ht="12.75" customHeight="1" x14ac:dyDescent="0.3">
      <c r="C339" s="139"/>
      <c r="D339" s="143"/>
      <c r="E339" s="143"/>
      <c r="F339" s="87"/>
      <c r="G339" s="139"/>
      <c r="H339" s="143"/>
      <c r="I339" s="143"/>
    </row>
    <row r="340" spans="3:9" s="22" customFormat="1" ht="12.75" customHeight="1" x14ac:dyDescent="0.3">
      <c r="C340" s="139"/>
      <c r="D340" s="143"/>
      <c r="E340" s="143"/>
      <c r="F340" s="87"/>
      <c r="G340" s="139"/>
      <c r="H340" s="143"/>
      <c r="I340" s="143"/>
    </row>
    <row r="341" spans="3:9" s="22" customFormat="1" ht="12.75" customHeight="1" x14ac:dyDescent="0.3">
      <c r="C341" s="139"/>
      <c r="D341" s="143"/>
      <c r="E341" s="143"/>
      <c r="F341" s="87"/>
      <c r="G341" s="139"/>
      <c r="H341" s="143"/>
      <c r="I341" s="143"/>
    </row>
    <row r="342" spans="3:9" s="22" customFormat="1" ht="12.75" customHeight="1" x14ac:dyDescent="0.3">
      <c r="C342" s="139"/>
      <c r="D342" s="143"/>
      <c r="E342" s="143"/>
      <c r="F342" s="87"/>
      <c r="G342" s="139"/>
      <c r="H342" s="143"/>
      <c r="I342" s="143"/>
    </row>
    <row r="343" spans="3:9" s="22" customFormat="1" ht="12.75" customHeight="1" x14ac:dyDescent="0.3">
      <c r="C343" s="139"/>
      <c r="D343" s="143"/>
      <c r="E343" s="143"/>
      <c r="F343" s="87"/>
      <c r="G343" s="139"/>
      <c r="H343" s="143"/>
      <c r="I343" s="143"/>
    </row>
    <row r="344" spans="3:9" s="22" customFormat="1" ht="12.75" customHeight="1" x14ac:dyDescent="0.3">
      <c r="C344" s="139"/>
      <c r="D344" s="143"/>
      <c r="E344" s="143"/>
      <c r="F344" s="87"/>
      <c r="G344" s="139"/>
      <c r="H344" s="143"/>
      <c r="I344" s="143"/>
    </row>
    <row r="345" spans="3:9" s="22" customFormat="1" ht="12.75" customHeight="1" x14ac:dyDescent="0.3">
      <c r="C345" s="139"/>
      <c r="D345" s="143"/>
      <c r="E345" s="143"/>
      <c r="F345" s="87"/>
      <c r="G345" s="139"/>
      <c r="H345" s="143"/>
      <c r="I345" s="143"/>
    </row>
    <row r="346" spans="3:9" s="22" customFormat="1" ht="12.75" customHeight="1" x14ac:dyDescent="0.3">
      <c r="C346" s="139"/>
      <c r="D346" s="143"/>
      <c r="E346" s="143"/>
      <c r="F346" s="87"/>
      <c r="G346" s="139"/>
      <c r="H346" s="143"/>
      <c r="I346" s="143"/>
    </row>
    <row r="347" spans="3:9" s="22" customFormat="1" ht="12.75" customHeight="1" x14ac:dyDescent="0.3">
      <c r="C347" s="139"/>
      <c r="D347" s="143"/>
      <c r="E347" s="143"/>
      <c r="F347" s="87"/>
      <c r="G347" s="139"/>
      <c r="H347" s="143"/>
      <c r="I347" s="143"/>
    </row>
    <row r="348" spans="3:9" s="22" customFormat="1" ht="12.75" customHeight="1" x14ac:dyDescent="0.3">
      <c r="C348" s="139"/>
      <c r="D348" s="143"/>
      <c r="E348" s="143"/>
      <c r="F348" s="87"/>
      <c r="G348" s="139"/>
      <c r="H348" s="143"/>
      <c r="I348" s="143"/>
    </row>
    <row r="349" spans="3:9" s="22" customFormat="1" ht="12.75" customHeight="1" x14ac:dyDescent="0.3">
      <c r="C349" s="139"/>
      <c r="D349" s="143"/>
      <c r="E349" s="143"/>
      <c r="F349" s="87"/>
      <c r="G349" s="139"/>
      <c r="H349" s="143"/>
      <c r="I349" s="143"/>
    </row>
    <row r="350" spans="3:9" s="22" customFormat="1" ht="12.75" customHeight="1" x14ac:dyDescent="0.3">
      <c r="C350" s="139"/>
      <c r="D350" s="143"/>
      <c r="E350" s="143"/>
      <c r="F350" s="87"/>
      <c r="G350" s="139"/>
      <c r="H350" s="143"/>
      <c r="I350" s="143"/>
    </row>
    <row r="351" spans="3:9" s="22" customFormat="1" ht="12.75" customHeight="1" x14ac:dyDescent="0.3">
      <c r="C351" s="139"/>
      <c r="D351" s="143"/>
      <c r="E351" s="143"/>
      <c r="F351" s="87"/>
      <c r="G351" s="139"/>
      <c r="H351" s="143"/>
      <c r="I351" s="143"/>
    </row>
    <row r="352" spans="3:9" s="22" customFormat="1" ht="12.75" customHeight="1" x14ac:dyDescent="0.3">
      <c r="C352" s="139"/>
      <c r="D352" s="143"/>
      <c r="E352" s="143"/>
      <c r="F352" s="87"/>
      <c r="G352" s="139"/>
      <c r="H352" s="143"/>
      <c r="I352" s="143"/>
    </row>
    <row r="353" spans="3:9" s="22" customFormat="1" ht="12.75" customHeight="1" x14ac:dyDescent="0.3">
      <c r="C353" s="139"/>
      <c r="D353" s="143"/>
      <c r="E353" s="143"/>
      <c r="F353" s="87"/>
      <c r="G353" s="139"/>
      <c r="H353" s="143"/>
      <c r="I353" s="143"/>
    </row>
    <row r="354" spans="3:9" s="22" customFormat="1" ht="12.75" customHeight="1" x14ac:dyDescent="0.3">
      <c r="C354" s="139"/>
      <c r="D354" s="143"/>
      <c r="E354" s="143"/>
      <c r="F354" s="87"/>
      <c r="G354" s="139"/>
      <c r="H354" s="143"/>
      <c r="I354" s="143"/>
    </row>
    <row r="355" spans="3:9" s="22" customFormat="1" ht="12.75" customHeight="1" x14ac:dyDescent="0.3">
      <c r="C355" s="139"/>
      <c r="D355" s="143"/>
      <c r="E355" s="143"/>
      <c r="F355" s="87"/>
      <c r="G355" s="139"/>
      <c r="H355" s="143"/>
      <c r="I355" s="143"/>
    </row>
    <row r="356" spans="3:9" s="22" customFormat="1" ht="12.75" customHeight="1" x14ac:dyDescent="0.3">
      <c r="C356" s="139"/>
      <c r="D356" s="143"/>
      <c r="E356" s="143"/>
      <c r="F356" s="87"/>
      <c r="G356" s="139"/>
      <c r="H356" s="143"/>
      <c r="I356" s="143"/>
    </row>
    <row r="357" spans="3:9" s="22" customFormat="1" ht="12.75" customHeight="1" x14ac:dyDescent="0.3">
      <c r="C357" s="139"/>
      <c r="D357" s="143"/>
      <c r="E357" s="143"/>
      <c r="F357" s="87"/>
      <c r="G357" s="139"/>
      <c r="H357" s="143"/>
      <c r="I357" s="143"/>
    </row>
    <row r="358" spans="3:9" s="22" customFormat="1" ht="12.75" customHeight="1" x14ac:dyDescent="0.3">
      <c r="C358" s="139"/>
      <c r="D358" s="143"/>
      <c r="E358" s="143"/>
      <c r="F358" s="87"/>
      <c r="G358" s="139"/>
      <c r="H358" s="143"/>
      <c r="I358" s="143"/>
    </row>
    <row r="359" spans="3:9" s="22" customFormat="1" ht="12.75" customHeight="1" x14ac:dyDescent="0.3">
      <c r="C359" s="139"/>
      <c r="D359" s="143"/>
      <c r="E359" s="143"/>
      <c r="F359" s="87"/>
      <c r="G359" s="139"/>
      <c r="H359" s="143"/>
      <c r="I359" s="143"/>
    </row>
    <row r="360" spans="3:9" s="22" customFormat="1" ht="12.75" customHeight="1" x14ac:dyDescent="0.3">
      <c r="C360" s="139"/>
      <c r="D360" s="143"/>
      <c r="E360" s="143"/>
      <c r="F360" s="87"/>
      <c r="G360" s="139"/>
      <c r="H360" s="143"/>
      <c r="I360" s="143"/>
    </row>
    <row r="361" spans="3:9" s="22" customFormat="1" ht="12.75" customHeight="1" x14ac:dyDescent="0.3">
      <c r="C361" s="139"/>
      <c r="D361" s="143"/>
      <c r="E361" s="143"/>
      <c r="F361" s="87"/>
      <c r="G361" s="139"/>
      <c r="H361" s="143"/>
      <c r="I361" s="143"/>
    </row>
    <row r="362" spans="3:9" s="22" customFormat="1" ht="12.75" customHeight="1" x14ac:dyDescent="0.3">
      <c r="C362" s="139"/>
      <c r="D362" s="143"/>
      <c r="E362" s="143"/>
      <c r="F362" s="87"/>
      <c r="G362" s="139"/>
      <c r="H362" s="143"/>
      <c r="I362" s="143"/>
    </row>
    <row r="363" spans="3:9" s="22" customFormat="1" ht="12.75" customHeight="1" x14ac:dyDescent="0.3">
      <c r="C363" s="139"/>
      <c r="D363" s="143"/>
      <c r="E363" s="143"/>
      <c r="F363" s="87"/>
      <c r="G363" s="139"/>
      <c r="H363" s="143"/>
      <c r="I363" s="143"/>
    </row>
    <row r="364" spans="3:9" s="22" customFormat="1" ht="12.75" customHeight="1" x14ac:dyDescent="0.3">
      <c r="C364" s="139"/>
      <c r="D364" s="143"/>
      <c r="E364" s="143"/>
      <c r="F364" s="87"/>
      <c r="G364" s="139"/>
      <c r="H364" s="143"/>
      <c r="I364" s="143"/>
    </row>
    <row r="365" spans="3:9" s="22" customFormat="1" ht="12.75" customHeight="1" x14ac:dyDescent="0.3">
      <c r="C365" s="139"/>
      <c r="D365" s="143"/>
      <c r="E365" s="143"/>
      <c r="F365" s="87"/>
      <c r="G365" s="139"/>
      <c r="H365" s="143"/>
      <c r="I365" s="143"/>
    </row>
    <row r="366" spans="3:9" s="22" customFormat="1" ht="12.75" customHeight="1" x14ac:dyDescent="0.3">
      <c r="C366" s="139"/>
      <c r="D366" s="143"/>
      <c r="E366" s="143"/>
      <c r="F366" s="87"/>
      <c r="G366" s="139"/>
      <c r="H366" s="143"/>
      <c r="I366" s="143"/>
    </row>
    <row r="367" spans="3:9" s="22" customFormat="1" ht="12.75" customHeight="1" x14ac:dyDescent="0.3">
      <c r="C367" s="139"/>
      <c r="D367" s="143"/>
      <c r="E367" s="143"/>
      <c r="F367" s="87"/>
      <c r="G367" s="139"/>
      <c r="H367" s="143"/>
      <c r="I367" s="143"/>
    </row>
    <row r="368" spans="3:9" s="22" customFormat="1" ht="12.75" customHeight="1" x14ac:dyDescent="0.3">
      <c r="C368" s="139"/>
      <c r="D368" s="143"/>
      <c r="E368" s="143"/>
      <c r="F368" s="87"/>
      <c r="G368" s="139"/>
      <c r="H368" s="143"/>
      <c r="I368" s="143"/>
    </row>
    <row r="369" spans="3:9" s="22" customFormat="1" ht="12.75" customHeight="1" x14ac:dyDescent="0.3">
      <c r="C369" s="139"/>
      <c r="D369" s="143"/>
      <c r="E369" s="143"/>
      <c r="F369" s="87"/>
      <c r="G369" s="139"/>
      <c r="H369" s="143"/>
      <c r="I369" s="143"/>
    </row>
    <row r="370" spans="3:9" s="22" customFormat="1" ht="12.75" customHeight="1" x14ac:dyDescent="0.3">
      <c r="C370" s="139"/>
      <c r="D370" s="143"/>
      <c r="E370" s="143"/>
      <c r="F370" s="87"/>
      <c r="G370" s="139"/>
      <c r="H370" s="143"/>
      <c r="I370" s="143"/>
    </row>
    <row r="371" spans="3:9" s="22" customFormat="1" ht="12.75" customHeight="1" x14ac:dyDescent="0.3">
      <c r="C371" s="139"/>
      <c r="D371" s="143"/>
      <c r="E371" s="143"/>
      <c r="F371" s="87"/>
      <c r="G371" s="139"/>
      <c r="H371" s="143"/>
      <c r="I371" s="143"/>
    </row>
    <row r="372" spans="3:9" s="22" customFormat="1" ht="12.75" customHeight="1" x14ac:dyDescent="0.3">
      <c r="C372" s="139"/>
      <c r="D372" s="143"/>
      <c r="E372" s="143"/>
      <c r="F372" s="87"/>
      <c r="G372" s="139"/>
      <c r="H372" s="143"/>
      <c r="I372" s="143"/>
    </row>
    <row r="373" spans="3:9" s="22" customFormat="1" ht="12.75" customHeight="1" x14ac:dyDescent="0.3">
      <c r="C373" s="139"/>
      <c r="D373" s="143"/>
      <c r="E373" s="143"/>
      <c r="F373" s="87"/>
      <c r="G373" s="139"/>
      <c r="H373" s="143"/>
      <c r="I373" s="143"/>
    </row>
    <row r="374" spans="3:9" s="22" customFormat="1" ht="12.75" customHeight="1" x14ac:dyDescent="0.3">
      <c r="C374" s="139"/>
      <c r="D374" s="143"/>
      <c r="E374" s="143"/>
      <c r="F374" s="87"/>
      <c r="G374" s="139"/>
      <c r="H374" s="143"/>
      <c r="I374" s="143"/>
    </row>
    <row r="375" spans="3:9" s="22" customFormat="1" ht="12.75" customHeight="1" x14ac:dyDescent="0.3">
      <c r="C375" s="139"/>
      <c r="D375" s="143"/>
      <c r="E375" s="143"/>
      <c r="F375" s="87"/>
      <c r="G375" s="139"/>
      <c r="H375" s="143"/>
      <c r="I375" s="143"/>
    </row>
    <row r="376" spans="3:9" s="22" customFormat="1" ht="12.75" customHeight="1" x14ac:dyDescent="0.3">
      <c r="C376" s="139"/>
      <c r="D376" s="143"/>
      <c r="E376" s="143"/>
      <c r="F376" s="87"/>
      <c r="G376" s="139"/>
      <c r="H376" s="143"/>
      <c r="I376" s="143"/>
    </row>
    <row r="377" spans="3:9" s="22" customFormat="1" ht="12.75" customHeight="1" x14ac:dyDescent="0.3">
      <c r="C377" s="139"/>
      <c r="D377" s="143"/>
      <c r="E377" s="143"/>
      <c r="F377" s="87"/>
      <c r="G377" s="139"/>
      <c r="H377" s="143"/>
      <c r="I377" s="143"/>
    </row>
    <row r="378" spans="3:9" s="22" customFormat="1" ht="12.75" customHeight="1" x14ac:dyDescent="0.3">
      <c r="C378" s="139"/>
      <c r="D378" s="143"/>
      <c r="E378" s="143"/>
      <c r="F378" s="87"/>
      <c r="G378" s="139"/>
      <c r="H378" s="143"/>
      <c r="I378" s="143"/>
    </row>
    <row r="379" spans="3:9" s="22" customFormat="1" ht="12.75" customHeight="1" x14ac:dyDescent="0.3">
      <c r="C379" s="139"/>
      <c r="D379" s="143"/>
      <c r="E379" s="143"/>
      <c r="F379" s="87"/>
      <c r="G379" s="139"/>
      <c r="H379" s="143"/>
      <c r="I379" s="143"/>
    </row>
    <row r="380" spans="3:9" s="22" customFormat="1" ht="12.75" customHeight="1" x14ac:dyDescent="0.3">
      <c r="C380" s="139"/>
      <c r="D380" s="143"/>
      <c r="E380" s="143"/>
      <c r="F380" s="87"/>
      <c r="G380" s="139"/>
      <c r="H380" s="143"/>
      <c r="I380" s="143"/>
    </row>
    <row r="381" spans="3:9" s="22" customFormat="1" ht="12.75" customHeight="1" x14ac:dyDescent="0.3">
      <c r="C381" s="139"/>
      <c r="D381" s="143"/>
      <c r="E381" s="143"/>
      <c r="F381" s="87"/>
      <c r="G381" s="139"/>
      <c r="H381" s="143"/>
      <c r="I381" s="143"/>
    </row>
    <row r="382" spans="3:9" s="22" customFormat="1" ht="12.75" customHeight="1" x14ac:dyDescent="0.3">
      <c r="C382" s="139"/>
      <c r="D382" s="143"/>
      <c r="E382" s="143"/>
      <c r="F382" s="87"/>
      <c r="G382" s="139"/>
      <c r="H382" s="143"/>
      <c r="I382" s="143"/>
    </row>
    <row r="383" spans="3:9" s="22" customFormat="1" ht="12.75" customHeight="1" x14ac:dyDescent="0.3">
      <c r="C383" s="139"/>
      <c r="D383" s="143"/>
      <c r="E383" s="143"/>
      <c r="F383" s="87"/>
      <c r="G383" s="139"/>
      <c r="H383" s="143"/>
      <c r="I383" s="143"/>
    </row>
    <row r="384" spans="3:9" s="22" customFormat="1" ht="12.75" customHeight="1" x14ac:dyDescent="0.3">
      <c r="C384" s="139"/>
      <c r="D384" s="143"/>
      <c r="E384" s="143"/>
      <c r="F384" s="87"/>
      <c r="G384" s="139"/>
      <c r="H384" s="143"/>
      <c r="I384" s="143"/>
    </row>
    <row r="385" spans="3:9" s="22" customFormat="1" ht="12.75" customHeight="1" x14ac:dyDescent="0.3">
      <c r="C385" s="139"/>
      <c r="D385" s="143"/>
      <c r="E385" s="143"/>
      <c r="F385" s="87"/>
      <c r="G385" s="139"/>
      <c r="H385" s="143"/>
      <c r="I385" s="143"/>
    </row>
    <row r="386" spans="3:9" s="22" customFormat="1" ht="12.75" customHeight="1" x14ac:dyDescent="0.3">
      <c r="C386" s="139"/>
      <c r="D386" s="143"/>
      <c r="E386" s="143"/>
      <c r="F386" s="87"/>
      <c r="G386" s="139"/>
      <c r="H386" s="143"/>
      <c r="I386" s="143"/>
    </row>
    <row r="387" spans="3:9" s="22" customFormat="1" ht="12.75" customHeight="1" x14ac:dyDescent="0.3">
      <c r="C387" s="139"/>
      <c r="D387" s="143"/>
      <c r="E387" s="143"/>
      <c r="F387" s="87"/>
      <c r="G387" s="139"/>
      <c r="H387" s="143"/>
      <c r="I387" s="143"/>
    </row>
    <row r="388" spans="3:9" s="22" customFormat="1" ht="12.75" customHeight="1" x14ac:dyDescent="0.3">
      <c r="C388" s="139"/>
      <c r="D388" s="143"/>
      <c r="E388" s="143"/>
      <c r="F388" s="87"/>
      <c r="G388" s="139"/>
      <c r="H388" s="143"/>
      <c r="I388" s="143"/>
    </row>
    <row r="389" spans="3:9" s="22" customFormat="1" ht="12.75" customHeight="1" x14ac:dyDescent="0.3">
      <c r="C389" s="139"/>
      <c r="D389" s="143"/>
      <c r="E389" s="143"/>
      <c r="F389" s="87"/>
      <c r="G389" s="139"/>
      <c r="H389" s="143"/>
      <c r="I389" s="143"/>
    </row>
    <row r="390" spans="3:9" s="22" customFormat="1" ht="12.75" customHeight="1" x14ac:dyDescent="0.3">
      <c r="C390" s="139"/>
      <c r="D390" s="143"/>
      <c r="E390" s="143"/>
      <c r="F390" s="87"/>
      <c r="G390" s="139"/>
      <c r="H390" s="143"/>
      <c r="I390" s="143"/>
    </row>
    <row r="391" spans="3:9" s="22" customFormat="1" ht="12.75" customHeight="1" x14ac:dyDescent="0.3">
      <c r="C391" s="139"/>
      <c r="D391" s="143"/>
      <c r="E391" s="143"/>
      <c r="F391" s="87"/>
      <c r="G391" s="139"/>
      <c r="H391" s="143"/>
      <c r="I391" s="143"/>
    </row>
    <row r="392" spans="3:9" s="22" customFormat="1" ht="12.75" customHeight="1" x14ac:dyDescent="0.3">
      <c r="C392" s="139"/>
      <c r="D392" s="143"/>
      <c r="E392" s="143"/>
      <c r="F392" s="87"/>
      <c r="G392" s="139"/>
      <c r="H392" s="143"/>
      <c r="I392" s="143"/>
    </row>
    <row r="393" spans="3:9" s="22" customFormat="1" ht="12.75" customHeight="1" x14ac:dyDescent="0.3">
      <c r="C393" s="139"/>
      <c r="D393" s="143"/>
      <c r="E393" s="143"/>
      <c r="F393" s="87"/>
      <c r="G393" s="139"/>
      <c r="H393" s="143"/>
      <c r="I393" s="143"/>
    </row>
    <row r="394" spans="3:9" s="22" customFormat="1" ht="12.75" customHeight="1" x14ac:dyDescent="0.3">
      <c r="C394" s="139"/>
      <c r="D394" s="143"/>
      <c r="E394" s="143"/>
      <c r="F394" s="87"/>
      <c r="G394" s="139"/>
      <c r="H394" s="143"/>
      <c r="I394" s="143"/>
    </row>
    <row r="395" spans="3:9" s="22" customFormat="1" ht="12.75" customHeight="1" x14ac:dyDescent="0.3">
      <c r="C395" s="139"/>
      <c r="D395" s="143"/>
      <c r="E395" s="143"/>
      <c r="F395" s="87"/>
      <c r="G395" s="139"/>
      <c r="H395" s="143"/>
      <c r="I395" s="143"/>
    </row>
    <row r="396" spans="3:9" s="22" customFormat="1" ht="12.75" customHeight="1" x14ac:dyDescent="0.3">
      <c r="C396" s="139"/>
      <c r="D396" s="143"/>
      <c r="E396" s="143"/>
      <c r="F396" s="87"/>
      <c r="G396" s="139"/>
      <c r="H396" s="143"/>
      <c r="I396" s="143"/>
    </row>
    <row r="397" spans="3:9" s="22" customFormat="1" ht="12.75" customHeight="1" x14ac:dyDescent="0.3">
      <c r="C397" s="139"/>
      <c r="D397" s="143"/>
      <c r="E397" s="143"/>
      <c r="F397" s="87"/>
      <c r="G397" s="139"/>
      <c r="H397" s="143"/>
      <c r="I397" s="143"/>
    </row>
    <row r="398" spans="3:9" s="22" customFormat="1" ht="12.75" customHeight="1" x14ac:dyDescent="0.3">
      <c r="C398" s="139"/>
      <c r="D398" s="143"/>
      <c r="E398" s="143"/>
      <c r="F398" s="87"/>
      <c r="G398" s="139"/>
      <c r="H398" s="143"/>
      <c r="I398" s="143"/>
    </row>
    <row r="399" spans="3:9" s="22" customFormat="1" ht="12.75" customHeight="1" x14ac:dyDescent="0.3">
      <c r="C399" s="139"/>
      <c r="D399" s="143"/>
      <c r="E399" s="143"/>
      <c r="F399" s="87"/>
      <c r="G399" s="139"/>
      <c r="H399" s="143"/>
      <c r="I399" s="143"/>
    </row>
    <row r="400" spans="3:9" s="22" customFormat="1" ht="12.75" customHeight="1" x14ac:dyDescent="0.3">
      <c r="C400" s="139"/>
      <c r="D400" s="143"/>
      <c r="E400" s="143"/>
      <c r="F400" s="87"/>
      <c r="G400" s="139"/>
      <c r="H400" s="143"/>
      <c r="I400" s="143"/>
    </row>
    <row r="401" spans="3:9" s="22" customFormat="1" ht="12.75" customHeight="1" x14ac:dyDescent="0.3">
      <c r="C401" s="139"/>
      <c r="D401" s="143"/>
      <c r="E401" s="143"/>
      <c r="F401" s="87"/>
      <c r="G401" s="139"/>
      <c r="H401" s="143"/>
      <c r="I401" s="143"/>
    </row>
    <row r="402" spans="3:9" s="22" customFormat="1" ht="12.75" customHeight="1" x14ac:dyDescent="0.3">
      <c r="C402" s="139"/>
      <c r="D402" s="143"/>
      <c r="E402" s="143"/>
      <c r="F402" s="87"/>
      <c r="G402" s="139"/>
      <c r="H402" s="143"/>
      <c r="I402" s="143"/>
    </row>
    <row r="403" spans="3:9" s="22" customFormat="1" ht="12.75" customHeight="1" x14ac:dyDescent="0.3">
      <c r="C403" s="139"/>
      <c r="D403" s="143"/>
      <c r="E403" s="143"/>
      <c r="F403" s="87"/>
      <c r="G403" s="139"/>
      <c r="H403" s="143"/>
      <c r="I403" s="143"/>
    </row>
    <row r="404" spans="3:9" s="22" customFormat="1" ht="12.75" customHeight="1" x14ac:dyDescent="0.3">
      <c r="C404" s="139"/>
      <c r="D404" s="143"/>
      <c r="E404" s="143"/>
      <c r="F404" s="87"/>
      <c r="G404" s="139"/>
      <c r="H404" s="143"/>
      <c r="I404" s="143"/>
    </row>
    <row r="405" spans="3:9" s="22" customFormat="1" ht="12.75" customHeight="1" x14ac:dyDescent="0.3">
      <c r="C405" s="139"/>
      <c r="D405" s="143"/>
      <c r="E405" s="143"/>
      <c r="F405" s="87"/>
      <c r="G405" s="139"/>
      <c r="H405" s="143"/>
      <c r="I405" s="143"/>
    </row>
    <row r="406" spans="3:9" s="22" customFormat="1" ht="12.75" customHeight="1" x14ac:dyDescent="0.3">
      <c r="C406" s="139"/>
      <c r="D406" s="143"/>
      <c r="E406" s="143"/>
      <c r="F406" s="87"/>
      <c r="G406" s="139"/>
      <c r="H406" s="143"/>
      <c r="I406" s="143"/>
    </row>
    <row r="407" spans="3:9" s="22" customFormat="1" ht="12.75" customHeight="1" x14ac:dyDescent="0.3">
      <c r="C407" s="139"/>
      <c r="D407" s="143"/>
      <c r="E407" s="143"/>
      <c r="F407" s="87"/>
      <c r="G407" s="139"/>
      <c r="H407" s="143"/>
      <c r="I407" s="143"/>
    </row>
    <row r="408" spans="3:9" s="22" customFormat="1" ht="12.75" customHeight="1" x14ac:dyDescent="0.3">
      <c r="C408" s="139"/>
      <c r="D408" s="143"/>
      <c r="E408" s="143"/>
      <c r="F408" s="87"/>
      <c r="G408" s="139"/>
      <c r="H408" s="143"/>
      <c r="I408" s="143"/>
    </row>
    <row r="409" spans="3:9" s="22" customFormat="1" ht="12.75" customHeight="1" x14ac:dyDescent="0.3">
      <c r="C409" s="139"/>
      <c r="D409" s="143"/>
      <c r="E409" s="143"/>
      <c r="F409" s="87"/>
      <c r="G409" s="139"/>
      <c r="H409" s="143"/>
      <c r="I409" s="143"/>
    </row>
    <row r="410" spans="3:9" s="22" customFormat="1" ht="12.75" customHeight="1" x14ac:dyDescent="0.3">
      <c r="C410" s="139"/>
      <c r="D410" s="143"/>
      <c r="E410" s="143"/>
      <c r="F410" s="87"/>
      <c r="G410" s="139"/>
      <c r="H410" s="143"/>
      <c r="I410" s="143"/>
    </row>
    <row r="411" spans="3:9" s="22" customFormat="1" ht="12.75" customHeight="1" x14ac:dyDescent="0.3">
      <c r="C411" s="139"/>
      <c r="D411" s="143"/>
      <c r="E411" s="143"/>
      <c r="F411" s="87"/>
      <c r="G411" s="139"/>
      <c r="H411" s="143"/>
      <c r="I411" s="143"/>
    </row>
    <row r="412" spans="3:9" s="22" customFormat="1" ht="12.75" customHeight="1" x14ac:dyDescent="0.3">
      <c r="C412" s="139"/>
      <c r="D412" s="143"/>
      <c r="E412" s="143"/>
      <c r="F412" s="87"/>
      <c r="G412" s="139"/>
      <c r="H412" s="143"/>
      <c r="I412" s="143"/>
    </row>
    <row r="413" spans="3:9" s="22" customFormat="1" ht="12.75" customHeight="1" x14ac:dyDescent="0.3">
      <c r="C413" s="139"/>
      <c r="D413" s="143"/>
      <c r="E413" s="143"/>
      <c r="F413" s="87"/>
      <c r="G413" s="139"/>
      <c r="H413" s="143"/>
      <c r="I413" s="143"/>
    </row>
    <row r="414" spans="3:9" s="22" customFormat="1" ht="12.75" customHeight="1" x14ac:dyDescent="0.3">
      <c r="C414" s="139"/>
      <c r="D414" s="143"/>
      <c r="E414" s="143"/>
      <c r="F414" s="87"/>
      <c r="G414" s="139"/>
      <c r="H414" s="143"/>
      <c r="I414" s="143"/>
    </row>
    <row r="415" spans="3:9" s="22" customFormat="1" ht="12.75" customHeight="1" x14ac:dyDescent="0.3">
      <c r="C415" s="139"/>
      <c r="D415" s="143"/>
      <c r="E415" s="143"/>
      <c r="F415" s="87"/>
      <c r="G415" s="139"/>
      <c r="H415" s="143"/>
      <c r="I415" s="143"/>
    </row>
    <row r="416" spans="3:9" s="22" customFormat="1" ht="12.75" customHeight="1" x14ac:dyDescent="0.3">
      <c r="C416" s="139"/>
      <c r="D416" s="143"/>
      <c r="E416" s="143"/>
      <c r="F416" s="87"/>
      <c r="G416" s="139"/>
      <c r="H416" s="143"/>
      <c r="I416" s="143"/>
    </row>
    <row r="417" spans="3:9" s="22" customFormat="1" ht="12.75" customHeight="1" x14ac:dyDescent="0.3">
      <c r="C417" s="139"/>
      <c r="D417" s="143"/>
      <c r="E417" s="143"/>
      <c r="F417" s="87"/>
      <c r="G417" s="139"/>
      <c r="H417" s="143"/>
      <c r="I417" s="143"/>
    </row>
    <row r="418" spans="3:9" s="22" customFormat="1" ht="12.75" customHeight="1" x14ac:dyDescent="0.3">
      <c r="C418" s="139"/>
      <c r="D418" s="143"/>
      <c r="E418" s="143"/>
      <c r="F418" s="87"/>
      <c r="G418" s="139"/>
      <c r="H418" s="143"/>
      <c r="I418" s="143"/>
    </row>
    <row r="419" spans="3:9" s="22" customFormat="1" ht="12.75" customHeight="1" x14ac:dyDescent="0.3">
      <c r="C419" s="139"/>
      <c r="D419" s="143"/>
      <c r="E419" s="143"/>
      <c r="F419" s="87"/>
      <c r="G419" s="139"/>
      <c r="H419" s="143"/>
      <c r="I419" s="143"/>
    </row>
    <row r="420" spans="3:9" s="22" customFormat="1" ht="12.75" customHeight="1" x14ac:dyDescent="0.3">
      <c r="C420" s="139"/>
      <c r="D420" s="143"/>
      <c r="E420" s="143"/>
      <c r="F420" s="87"/>
      <c r="G420" s="139"/>
      <c r="H420" s="143"/>
      <c r="I420" s="143"/>
    </row>
    <row r="421" spans="3:9" s="22" customFormat="1" ht="12.75" customHeight="1" x14ac:dyDescent="0.3">
      <c r="C421" s="139"/>
      <c r="D421" s="143"/>
      <c r="E421" s="143"/>
      <c r="F421" s="87"/>
      <c r="G421" s="139"/>
      <c r="H421" s="143"/>
      <c r="I421" s="143"/>
    </row>
    <row r="422" spans="3:9" s="22" customFormat="1" ht="12.75" customHeight="1" x14ac:dyDescent="0.3">
      <c r="C422" s="139"/>
      <c r="D422" s="143"/>
      <c r="E422" s="143"/>
      <c r="F422" s="87"/>
      <c r="G422" s="139"/>
      <c r="H422" s="143"/>
      <c r="I422" s="143"/>
    </row>
    <row r="423" spans="3:9" s="22" customFormat="1" ht="12.75" customHeight="1" x14ac:dyDescent="0.3">
      <c r="C423" s="139"/>
      <c r="D423" s="143"/>
      <c r="E423" s="143"/>
      <c r="F423" s="87"/>
      <c r="G423" s="139"/>
      <c r="H423" s="143"/>
      <c r="I423" s="143"/>
    </row>
    <row r="424" spans="3:9" s="22" customFormat="1" ht="12.75" customHeight="1" x14ac:dyDescent="0.3">
      <c r="C424" s="139"/>
      <c r="D424" s="143"/>
      <c r="E424" s="143"/>
      <c r="F424" s="87"/>
      <c r="G424" s="139"/>
      <c r="H424" s="143"/>
      <c r="I424" s="143"/>
    </row>
    <row r="425" spans="3:9" s="22" customFormat="1" ht="12.75" customHeight="1" x14ac:dyDescent="0.3">
      <c r="C425" s="139"/>
      <c r="D425" s="143"/>
      <c r="E425" s="143"/>
      <c r="F425" s="87"/>
      <c r="G425" s="139"/>
      <c r="H425" s="143"/>
      <c r="I425" s="143"/>
    </row>
    <row r="426" spans="3:9" s="22" customFormat="1" ht="12.75" customHeight="1" x14ac:dyDescent="0.3">
      <c r="C426" s="139"/>
      <c r="D426" s="143"/>
      <c r="E426" s="143"/>
      <c r="F426" s="87"/>
      <c r="G426" s="139"/>
      <c r="H426" s="143"/>
      <c r="I426" s="143"/>
    </row>
    <row r="427" spans="3:9" s="22" customFormat="1" ht="12.75" customHeight="1" x14ac:dyDescent="0.3">
      <c r="C427" s="139"/>
      <c r="D427" s="143"/>
      <c r="E427" s="143"/>
      <c r="F427" s="87"/>
      <c r="G427" s="139"/>
      <c r="H427" s="143"/>
      <c r="I427" s="143"/>
    </row>
    <row r="428" spans="3:9" s="22" customFormat="1" ht="12.75" customHeight="1" x14ac:dyDescent="0.3">
      <c r="C428" s="139"/>
      <c r="D428" s="143"/>
      <c r="E428" s="143"/>
      <c r="F428" s="87"/>
      <c r="G428" s="139"/>
      <c r="H428" s="143"/>
      <c r="I428" s="143"/>
    </row>
    <row r="429" spans="3:9" s="22" customFormat="1" ht="12.75" customHeight="1" x14ac:dyDescent="0.3">
      <c r="C429" s="139"/>
      <c r="D429" s="143"/>
      <c r="E429" s="143"/>
      <c r="F429" s="87"/>
      <c r="G429" s="139"/>
      <c r="H429" s="143"/>
      <c r="I429" s="143"/>
    </row>
    <row r="430" spans="3:9" s="22" customFormat="1" ht="12.75" customHeight="1" x14ac:dyDescent="0.3">
      <c r="C430" s="139"/>
      <c r="D430" s="143"/>
      <c r="E430" s="143"/>
      <c r="F430" s="87"/>
      <c r="G430" s="139"/>
      <c r="H430" s="143"/>
      <c r="I430" s="143"/>
    </row>
    <row r="431" spans="3:9" s="22" customFormat="1" ht="12.75" customHeight="1" x14ac:dyDescent="0.3">
      <c r="C431" s="139"/>
      <c r="D431" s="143"/>
      <c r="E431" s="143"/>
      <c r="F431" s="87"/>
      <c r="G431" s="139"/>
      <c r="H431" s="143"/>
      <c r="I431" s="143"/>
    </row>
    <row r="432" spans="3:9" s="22" customFormat="1" ht="12.75" customHeight="1" x14ac:dyDescent="0.3">
      <c r="C432" s="139"/>
      <c r="D432" s="143"/>
      <c r="E432" s="143"/>
      <c r="F432" s="87"/>
      <c r="G432" s="139"/>
      <c r="H432" s="143"/>
      <c r="I432" s="143"/>
    </row>
    <row r="433" spans="3:9" s="22" customFormat="1" ht="12.75" customHeight="1" x14ac:dyDescent="0.3">
      <c r="C433" s="139"/>
      <c r="D433" s="143"/>
      <c r="E433" s="143"/>
      <c r="F433" s="87"/>
      <c r="G433" s="139"/>
      <c r="H433" s="143"/>
      <c r="I433" s="143"/>
    </row>
    <row r="434" spans="3:9" s="22" customFormat="1" ht="12.75" customHeight="1" x14ac:dyDescent="0.3">
      <c r="C434" s="139"/>
      <c r="D434" s="143"/>
      <c r="E434" s="143"/>
      <c r="F434" s="87"/>
      <c r="G434" s="139"/>
      <c r="H434" s="143"/>
      <c r="I434" s="143"/>
    </row>
    <row r="435" spans="3:9" s="22" customFormat="1" ht="12.75" customHeight="1" x14ac:dyDescent="0.3">
      <c r="C435" s="139"/>
      <c r="D435" s="143"/>
      <c r="E435" s="143"/>
      <c r="F435" s="87"/>
      <c r="G435" s="139"/>
      <c r="H435" s="143"/>
      <c r="I435" s="143"/>
    </row>
    <row r="436" spans="3:9" s="22" customFormat="1" ht="12.75" customHeight="1" x14ac:dyDescent="0.3">
      <c r="C436" s="139"/>
      <c r="D436" s="143"/>
      <c r="E436" s="143"/>
      <c r="F436" s="87"/>
      <c r="G436" s="139"/>
      <c r="H436" s="143"/>
      <c r="I436" s="143"/>
    </row>
    <row r="437" spans="3:9" s="22" customFormat="1" ht="12.75" customHeight="1" x14ac:dyDescent="0.3">
      <c r="C437" s="139"/>
      <c r="D437" s="143"/>
      <c r="E437" s="143"/>
      <c r="F437" s="87"/>
      <c r="G437" s="139"/>
      <c r="H437" s="143"/>
      <c r="I437" s="143"/>
    </row>
    <row r="438" spans="3:9" s="22" customFormat="1" ht="12.75" customHeight="1" x14ac:dyDescent="0.3">
      <c r="C438" s="139"/>
      <c r="D438" s="143"/>
      <c r="E438" s="143"/>
      <c r="F438" s="87"/>
      <c r="G438" s="139"/>
      <c r="H438" s="143"/>
      <c r="I438" s="143"/>
    </row>
    <row r="439" spans="3:9" s="22" customFormat="1" ht="12.75" customHeight="1" x14ac:dyDescent="0.3">
      <c r="C439" s="139"/>
      <c r="D439" s="143"/>
      <c r="E439" s="143"/>
      <c r="F439" s="87"/>
      <c r="G439" s="139"/>
      <c r="H439" s="143"/>
      <c r="I439" s="143"/>
    </row>
    <row r="440" spans="3:9" s="22" customFormat="1" ht="12.75" customHeight="1" x14ac:dyDescent="0.3">
      <c r="C440" s="139"/>
      <c r="D440" s="143"/>
      <c r="E440" s="143"/>
      <c r="F440" s="87"/>
      <c r="G440" s="139"/>
      <c r="H440" s="143"/>
      <c r="I440" s="143"/>
    </row>
    <row r="441" spans="3:9" s="22" customFormat="1" ht="12.75" customHeight="1" x14ac:dyDescent="0.3">
      <c r="C441" s="139"/>
      <c r="D441" s="143"/>
      <c r="E441" s="143"/>
      <c r="F441" s="87"/>
      <c r="G441" s="139"/>
      <c r="H441" s="143"/>
      <c r="I441" s="143"/>
    </row>
    <row r="442" spans="3:9" s="22" customFormat="1" ht="12.75" customHeight="1" x14ac:dyDescent="0.3">
      <c r="C442" s="139"/>
      <c r="D442" s="143"/>
      <c r="E442" s="143"/>
      <c r="F442" s="87"/>
      <c r="G442" s="139"/>
      <c r="H442" s="143"/>
      <c r="I442" s="143"/>
    </row>
    <row r="443" spans="3:9" s="22" customFormat="1" ht="12.75" customHeight="1" x14ac:dyDescent="0.3">
      <c r="C443" s="139"/>
      <c r="D443" s="143"/>
      <c r="E443" s="143"/>
      <c r="F443" s="87"/>
      <c r="G443" s="139"/>
      <c r="H443" s="143"/>
      <c r="I443" s="143"/>
    </row>
    <row r="444" spans="3:9" s="22" customFormat="1" ht="12.75" customHeight="1" x14ac:dyDescent="0.3">
      <c r="C444" s="139"/>
      <c r="D444" s="143"/>
      <c r="E444" s="143"/>
      <c r="F444" s="87"/>
      <c r="G444" s="139"/>
      <c r="H444" s="143"/>
      <c r="I444" s="143"/>
    </row>
    <row r="445" spans="3:9" s="22" customFormat="1" ht="12.75" customHeight="1" x14ac:dyDescent="0.3">
      <c r="C445" s="139"/>
      <c r="D445" s="143"/>
      <c r="E445" s="143"/>
      <c r="F445" s="87"/>
      <c r="G445" s="139"/>
      <c r="H445" s="143"/>
      <c r="I445" s="143"/>
    </row>
    <row r="446" spans="3:9" s="22" customFormat="1" ht="12.75" customHeight="1" x14ac:dyDescent="0.3">
      <c r="C446" s="139"/>
      <c r="D446" s="143"/>
      <c r="E446" s="143"/>
      <c r="F446" s="87"/>
      <c r="G446" s="139"/>
      <c r="H446" s="143"/>
      <c r="I446" s="143"/>
    </row>
    <row r="447" spans="3:9" s="22" customFormat="1" ht="12.75" customHeight="1" x14ac:dyDescent="0.3">
      <c r="C447" s="139"/>
      <c r="D447" s="143"/>
      <c r="E447" s="143"/>
      <c r="F447" s="87"/>
      <c r="G447" s="139"/>
      <c r="H447" s="143"/>
      <c r="I447" s="143"/>
    </row>
    <row r="448" spans="3:9" s="22" customFormat="1" ht="12.75" customHeight="1" x14ac:dyDescent="0.3">
      <c r="C448" s="139"/>
      <c r="D448" s="143"/>
      <c r="E448" s="143"/>
      <c r="F448" s="87"/>
      <c r="G448" s="139"/>
      <c r="H448" s="143"/>
      <c r="I448" s="143"/>
    </row>
    <row r="449" spans="3:9" s="22" customFormat="1" ht="12.75" customHeight="1" x14ac:dyDescent="0.3">
      <c r="C449" s="139"/>
      <c r="D449" s="143"/>
      <c r="E449" s="143"/>
      <c r="F449" s="87"/>
      <c r="G449" s="139"/>
      <c r="H449" s="143"/>
      <c r="I449" s="143"/>
    </row>
    <row r="450" spans="3:9" s="22" customFormat="1" ht="12.75" customHeight="1" x14ac:dyDescent="0.3">
      <c r="C450" s="139"/>
      <c r="D450" s="143"/>
      <c r="E450" s="143"/>
      <c r="F450" s="87"/>
      <c r="G450" s="139"/>
      <c r="H450" s="143"/>
      <c r="I450" s="143"/>
    </row>
    <row r="451" spans="3:9" s="22" customFormat="1" ht="12.75" customHeight="1" x14ac:dyDescent="0.3">
      <c r="C451" s="139"/>
      <c r="D451" s="143"/>
      <c r="E451" s="143"/>
      <c r="F451" s="87"/>
      <c r="G451" s="139"/>
      <c r="H451" s="143"/>
      <c r="I451" s="143"/>
    </row>
    <row r="452" spans="3:9" s="22" customFormat="1" ht="12.75" customHeight="1" x14ac:dyDescent="0.3">
      <c r="C452" s="139"/>
      <c r="D452" s="143"/>
      <c r="E452" s="143"/>
      <c r="F452" s="87"/>
      <c r="G452" s="139"/>
      <c r="H452" s="143"/>
      <c r="I452" s="143"/>
    </row>
    <row r="453" spans="3:9" s="22" customFormat="1" ht="12.75" customHeight="1" x14ac:dyDescent="0.3">
      <c r="C453" s="139"/>
      <c r="D453" s="143"/>
      <c r="E453" s="143"/>
      <c r="F453" s="87"/>
      <c r="G453" s="139"/>
      <c r="H453" s="143"/>
      <c r="I453" s="143"/>
    </row>
    <row r="454" spans="3:9" s="22" customFormat="1" ht="12.75" customHeight="1" x14ac:dyDescent="0.3">
      <c r="C454" s="139"/>
      <c r="D454" s="143"/>
      <c r="E454" s="143"/>
      <c r="F454" s="87"/>
      <c r="G454" s="139"/>
      <c r="H454" s="143"/>
      <c r="I454" s="143"/>
    </row>
    <row r="455" spans="3:9" s="22" customFormat="1" ht="12.75" customHeight="1" x14ac:dyDescent="0.3">
      <c r="C455" s="139"/>
      <c r="D455" s="143"/>
      <c r="E455" s="143"/>
      <c r="F455" s="87"/>
      <c r="G455" s="139"/>
      <c r="H455" s="143"/>
      <c r="I455" s="143"/>
    </row>
    <row r="456" spans="3:9" s="22" customFormat="1" ht="12.75" customHeight="1" x14ac:dyDescent="0.3">
      <c r="C456" s="139"/>
      <c r="D456" s="143"/>
      <c r="E456" s="143"/>
      <c r="F456" s="87"/>
      <c r="G456" s="139"/>
      <c r="H456" s="143"/>
      <c r="I456" s="143"/>
    </row>
    <row r="457" spans="3:9" s="22" customFormat="1" ht="12.75" customHeight="1" x14ac:dyDescent="0.3">
      <c r="C457" s="139"/>
      <c r="D457" s="143"/>
      <c r="E457" s="143"/>
      <c r="F457" s="87"/>
      <c r="G457" s="139"/>
      <c r="H457" s="143"/>
      <c r="I457" s="143"/>
    </row>
    <row r="458" spans="3:9" s="22" customFormat="1" ht="12.75" customHeight="1" x14ac:dyDescent="0.3">
      <c r="C458" s="139"/>
      <c r="D458" s="143"/>
      <c r="E458" s="143"/>
      <c r="F458" s="87"/>
      <c r="G458" s="139"/>
      <c r="H458" s="143"/>
      <c r="I458" s="143"/>
    </row>
    <row r="459" spans="3:9" s="22" customFormat="1" ht="12.75" customHeight="1" x14ac:dyDescent="0.3">
      <c r="C459" s="139"/>
      <c r="D459" s="143"/>
      <c r="E459" s="143"/>
      <c r="F459" s="87"/>
      <c r="G459" s="139"/>
      <c r="H459" s="143"/>
      <c r="I459" s="143"/>
    </row>
    <row r="460" spans="3:9" s="22" customFormat="1" ht="12.75" customHeight="1" x14ac:dyDescent="0.3">
      <c r="C460" s="139"/>
      <c r="D460" s="143"/>
      <c r="E460" s="143"/>
      <c r="F460" s="87"/>
      <c r="G460" s="139"/>
      <c r="H460" s="143"/>
      <c r="I460" s="143"/>
    </row>
    <row r="461" spans="3:9" s="22" customFormat="1" ht="12.75" customHeight="1" x14ac:dyDescent="0.3">
      <c r="C461" s="139"/>
      <c r="D461" s="143"/>
      <c r="E461" s="143"/>
      <c r="F461" s="87"/>
      <c r="G461" s="139"/>
      <c r="H461" s="143"/>
      <c r="I461" s="143"/>
    </row>
    <row r="462" spans="3:9" s="22" customFormat="1" ht="12.75" customHeight="1" x14ac:dyDescent="0.3">
      <c r="C462" s="139"/>
      <c r="D462" s="143"/>
      <c r="E462" s="143"/>
      <c r="F462" s="87"/>
      <c r="G462" s="139"/>
      <c r="H462" s="143"/>
      <c r="I462" s="143"/>
    </row>
    <row r="463" spans="3:9" s="22" customFormat="1" ht="12.75" customHeight="1" x14ac:dyDescent="0.3">
      <c r="C463" s="139"/>
      <c r="D463" s="143"/>
      <c r="E463" s="143"/>
      <c r="F463" s="87"/>
      <c r="G463" s="139"/>
      <c r="H463" s="143"/>
      <c r="I463" s="143"/>
    </row>
    <row r="464" spans="3:9" s="22" customFormat="1" ht="12.75" customHeight="1" x14ac:dyDescent="0.3">
      <c r="C464" s="139"/>
      <c r="D464" s="143"/>
      <c r="E464" s="143"/>
      <c r="F464" s="87"/>
      <c r="G464" s="139"/>
      <c r="H464" s="143"/>
      <c r="I464" s="143"/>
    </row>
    <row r="465" spans="3:9" s="22" customFormat="1" ht="12.75" customHeight="1" x14ac:dyDescent="0.3">
      <c r="C465" s="139"/>
      <c r="D465" s="143"/>
      <c r="E465" s="143"/>
      <c r="F465" s="87"/>
      <c r="G465" s="139"/>
      <c r="H465" s="143"/>
      <c r="I465" s="143"/>
    </row>
    <row r="466" spans="3:9" s="22" customFormat="1" ht="12.75" customHeight="1" x14ac:dyDescent="0.3">
      <c r="C466" s="139"/>
      <c r="D466" s="143"/>
      <c r="E466" s="143"/>
      <c r="F466" s="87"/>
      <c r="G466" s="139"/>
      <c r="H466" s="143"/>
      <c r="I466" s="143"/>
    </row>
    <row r="467" spans="3:9" s="22" customFormat="1" ht="12.75" customHeight="1" x14ac:dyDescent="0.3">
      <c r="C467" s="139"/>
      <c r="D467" s="143"/>
      <c r="E467" s="143"/>
      <c r="F467" s="87"/>
      <c r="G467" s="139"/>
      <c r="H467" s="143"/>
      <c r="I467" s="143"/>
    </row>
    <row r="468" spans="3:9" s="22" customFormat="1" ht="12.75" customHeight="1" x14ac:dyDescent="0.3">
      <c r="C468" s="139"/>
      <c r="D468" s="143"/>
      <c r="E468" s="143"/>
      <c r="F468" s="87"/>
      <c r="G468" s="139"/>
      <c r="H468" s="143"/>
      <c r="I468" s="143"/>
    </row>
    <row r="469" spans="3:9" s="22" customFormat="1" ht="12.75" customHeight="1" x14ac:dyDescent="0.3">
      <c r="C469" s="139"/>
      <c r="D469" s="143"/>
      <c r="E469" s="143"/>
      <c r="F469" s="87"/>
      <c r="G469" s="139"/>
      <c r="H469" s="143"/>
      <c r="I469" s="143"/>
    </row>
    <row r="470" spans="3:9" s="22" customFormat="1" ht="12.75" customHeight="1" x14ac:dyDescent="0.3">
      <c r="C470" s="139"/>
      <c r="D470" s="143"/>
      <c r="E470" s="143"/>
      <c r="F470" s="87"/>
      <c r="G470" s="139"/>
      <c r="H470" s="143"/>
      <c r="I470" s="143"/>
    </row>
    <row r="471" spans="3:9" s="22" customFormat="1" ht="12.75" customHeight="1" x14ac:dyDescent="0.3">
      <c r="C471" s="139"/>
      <c r="D471" s="143"/>
      <c r="E471" s="143"/>
      <c r="F471" s="87"/>
      <c r="G471" s="139"/>
      <c r="H471" s="143"/>
      <c r="I471" s="143"/>
    </row>
    <row r="472" spans="3:9" s="22" customFormat="1" ht="12.75" customHeight="1" x14ac:dyDescent="0.3">
      <c r="C472" s="139"/>
      <c r="D472" s="143"/>
      <c r="E472" s="143"/>
      <c r="F472" s="87"/>
      <c r="G472" s="139"/>
      <c r="H472" s="143"/>
      <c r="I472" s="143"/>
    </row>
    <row r="473" spans="3:9" s="22" customFormat="1" ht="12.75" customHeight="1" x14ac:dyDescent="0.3">
      <c r="C473" s="139"/>
      <c r="D473" s="143"/>
      <c r="E473" s="143"/>
      <c r="F473" s="87"/>
      <c r="G473" s="139"/>
      <c r="H473" s="143"/>
      <c r="I473" s="143"/>
    </row>
    <row r="474" spans="3:9" s="22" customFormat="1" ht="12.75" customHeight="1" x14ac:dyDescent="0.3">
      <c r="C474" s="139"/>
      <c r="D474" s="143"/>
      <c r="E474" s="143"/>
      <c r="F474" s="87"/>
      <c r="G474" s="139"/>
      <c r="H474" s="143"/>
      <c r="I474" s="143"/>
    </row>
    <row r="475" spans="3:9" s="22" customFormat="1" ht="12.75" customHeight="1" x14ac:dyDescent="0.3">
      <c r="C475" s="139"/>
      <c r="D475" s="143"/>
      <c r="E475" s="143"/>
      <c r="F475" s="87"/>
      <c r="G475" s="139"/>
      <c r="H475" s="143"/>
      <c r="I475" s="143"/>
    </row>
    <row r="476" spans="3:9" s="22" customFormat="1" ht="12.75" customHeight="1" x14ac:dyDescent="0.3">
      <c r="C476" s="139"/>
      <c r="D476" s="143"/>
      <c r="E476" s="143"/>
      <c r="F476" s="87"/>
      <c r="G476" s="139"/>
      <c r="H476" s="143"/>
      <c r="I476" s="143"/>
    </row>
    <row r="477" spans="3:9" s="22" customFormat="1" ht="12.75" customHeight="1" x14ac:dyDescent="0.3">
      <c r="C477" s="139"/>
      <c r="D477" s="143"/>
      <c r="E477" s="143"/>
      <c r="F477" s="87"/>
      <c r="G477" s="139"/>
      <c r="H477" s="143"/>
      <c r="I477" s="143"/>
    </row>
    <row r="478" spans="3:9" s="22" customFormat="1" ht="12.75" customHeight="1" x14ac:dyDescent="0.3">
      <c r="C478" s="139"/>
      <c r="D478" s="143"/>
      <c r="E478" s="143"/>
      <c r="F478" s="87"/>
      <c r="G478" s="139"/>
      <c r="H478" s="143"/>
      <c r="I478" s="143"/>
    </row>
    <row r="479" spans="3:9" s="22" customFormat="1" ht="12.75" customHeight="1" x14ac:dyDescent="0.3">
      <c r="C479" s="139"/>
      <c r="D479" s="143"/>
      <c r="E479" s="143"/>
      <c r="F479" s="87"/>
      <c r="G479" s="139"/>
      <c r="H479" s="143"/>
      <c r="I479" s="143"/>
    </row>
    <row r="480" spans="3:9" s="22" customFormat="1" ht="12.75" customHeight="1" x14ac:dyDescent="0.3">
      <c r="C480" s="139"/>
      <c r="D480" s="143"/>
      <c r="E480" s="143"/>
      <c r="F480" s="87"/>
      <c r="G480" s="139"/>
      <c r="H480" s="143"/>
      <c r="I480" s="143"/>
    </row>
    <row r="481" spans="3:19" s="22" customFormat="1" ht="12.75" customHeight="1" x14ac:dyDescent="0.3">
      <c r="C481" s="139"/>
      <c r="D481" s="143"/>
      <c r="E481" s="143"/>
      <c r="F481" s="87"/>
      <c r="G481" s="139"/>
      <c r="H481" s="143"/>
      <c r="I481" s="143"/>
    </row>
    <row r="482" spans="3:19" s="22" customFormat="1" ht="12.75" customHeight="1" x14ac:dyDescent="0.3">
      <c r="C482" s="139"/>
      <c r="D482" s="143"/>
      <c r="E482" s="143"/>
      <c r="F482" s="87"/>
      <c r="G482" s="139"/>
      <c r="H482" s="143"/>
      <c r="I482" s="143"/>
    </row>
    <row r="483" spans="3:19" s="22" customFormat="1" ht="12.75" customHeight="1" x14ac:dyDescent="0.3">
      <c r="C483" s="139"/>
      <c r="D483" s="143"/>
      <c r="E483" s="143"/>
      <c r="F483" s="87"/>
      <c r="G483" s="139"/>
      <c r="H483" s="143"/>
      <c r="I483" s="143"/>
    </row>
    <row r="484" spans="3:19" s="22" customFormat="1" ht="12.75" customHeight="1" x14ac:dyDescent="0.3">
      <c r="C484" s="139"/>
      <c r="D484" s="143"/>
      <c r="E484" s="143"/>
      <c r="F484" s="87"/>
      <c r="G484" s="139"/>
      <c r="H484" s="143"/>
      <c r="I484" s="143"/>
    </row>
    <row r="485" spans="3:19" s="22" customFormat="1" ht="12.75" customHeight="1" x14ac:dyDescent="0.3">
      <c r="C485" s="139"/>
      <c r="D485" s="143"/>
      <c r="E485" s="143"/>
      <c r="F485" s="87"/>
      <c r="G485" s="139"/>
      <c r="H485" s="143"/>
      <c r="I485" s="143"/>
    </row>
    <row r="486" spans="3:19" s="22" customFormat="1" ht="12.75" customHeight="1" x14ac:dyDescent="0.3">
      <c r="C486" s="139"/>
      <c r="D486" s="143"/>
      <c r="E486" s="143"/>
      <c r="F486" s="87"/>
      <c r="G486" s="139"/>
      <c r="H486" s="143"/>
      <c r="I486" s="143"/>
    </row>
    <row r="487" spans="3:19" s="22" customFormat="1" ht="12.75" customHeight="1" x14ac:dyDescent="0.3">
      <c r="C487" s="139"/>
      <c r="D487" s="143"/>
      <c r="E487" s="143"/>
      <c r="F487" s="87"/>
      <c r="G487" s="139"/>
      <c r="H487" s="143"/>
      <c r="I487" s="143"/>
    </row>
    <row r="488" spans="3:19" s="22" customFormat="1" ht="12.75" customHeight="1" x14ac:dyDescent="0.3">
      <c r="C488" s="139"/>
      <c r="D488" s="143"/>
      <c r="E488" s="143"/>
      <c r="F488" s="87"/>
      <c r="G488" s="139"/>
      <c r="H488" s="143"/>
      <c r="I488" s="143"/>
    </row>
    <row r="489" spans="3:19" s="22" customFormat="1" ht="12.75" customHeight="1" x14ac:dyDescent="0.3">
      <c r="C489" s="139"/>
      <c r="D489" s="143"/>
      <c r="E489" s="143"/>
      <c r="F489" s="87"/>
      <c r="G489" s="139"/>
      <c r="H489" s="143"/>
      <c r="I489" s="143"/>
      <c r="K489" s="73"/>
      <c r="L489" s="73"/>
      <c r="M489" s="73"/>
      <c r="N489" s="73"/>
      <c r="O489" s="73"/>
      <c r="P489" s="73"/>
      <c r="Q489" s="73"/>
      <c r="R489" s="73"/>
      <c r="S489" s="73"/>
    </row>
  </sheetData>
  <sortState ref="P191:U289">
    <sortCondition descending="1" ref="U191"/>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92"/>
  <sheetViews>
    <sheetView zoomScaleNormal="100" workbookViewId="0"/>
  </sheetViews>
  <sheetFormatPr defaultRowHeight="13.5" x14ac:dyDescent="0.3"/>
  <cols>
    <col min="1" max="1" width="27.7265625" style="73" customWidth="1"/>
    <col min="2" max="2" width="20.7265625" style="73" customWidth="1"/>
    <col min="3" max="4" width="10.7265625" style="85" customWidth="1"/>
    <col min="5" max="6" width="8.7265625" style="86" customWidth="1"/>
    <col min="7" max="7" width="1.7265625" style="87" customWidth="1"/>
    <col min="8" max="9" width="10.7265625" style="95" customWidth="1"/>
    <col min="10" max="11" width="8.7265625" style="86" customWidth="1"/>
    <col min="12" max="12" width="1.7265625" style="87" customWidth="1"/>
    <col min="13" max="14" width="8.7265625" style="95" customWidth="1"/>
    <col min="15" max="16" width="8.7265625" style="86" customWidth="1"/>
    <col min="17" max="245" width="9.1796875" style="73"/>
    <col min="246" max="246" width="25.7265625" style="73" customWidth="1"/>
    <col min="247" max="247" width="20.7265625" style="73" customWidth="1"/>
    <col min="248" max="249" width="10.7265625" style="73" customWidth="1"/>
    <col min="250" max="251" width="8.7265625" style="73" customWidth="1"/>
    <col min="252" max="252" width="1.7265625" style="73" customWidth="1"/>
    <col min="253" max="254" width="10.7265625" style="73" customWidth="1"/>
    <col min="255" max="256" width="8.7265625" style="73" customWidth="1"/>
    <col min="257" max="257" width="1.7265625" style="73" customWidth="1"/>
    <col min="258" max="261" width="8.7265625" style="73" customWidth="1"/>
    <col min="262" max="501" width="9.1796875" style="73"/>
    <col min="502" max="502" width="25.7265625" style="73" customWidth="1"/>
    <col min="503" max="503" width="20.7265625" style="73" customWidth="1"/>
    <col min="504" max="505" width="10.7265625" style="73" customWidth="1"/>
    <col min="506" max="507" width="8.7265625" style="73" customWidth="1"/>
    <col min="508" max="508" width="1.7265625" style="73" customWidth="1"/>
    <col min="509" max="510" width="10.7265625" style="73" customWidth="1"/>
    <col min="511" max="512" width="8.7265625" style="73" customWidth="1"/>
    <col min="513" max="513" width="1.7265625" style="73" customWidth="1"/>
    <col min="514" max="517" width="8.7265625" style="73" customWidth="1"/>
    <col min="518" max="757" width="9.1796875" style="73"/>
    <col min="758" max="758" width="25.7265625" style="73" customWidth="1"/>
    <col min="759" max="759" width="20.7265625" style="73" customWidth="1"/>
    <col min="760" max="761" width="10.7265625" style="73" customWidth="1"/>
    <col min="762" max="763" width="8.7265625" style="73" customWidth="1"/>
    <col min="764" max="764" width="1.7265625" style="73" customWidth="1"/>
    <col min="765" max="766" width="10.7265625" style="73" customWidth="1"/>
    <col min="767" max="768" width="8.7265625" style="73" customWidth="1"/>
    <col min="769" max="769" width="1.7265625" style="73" customWidth="1"/>
    <col min="770" max="773" width="8.7265625" style="73" customWidth="1"/>
    <col min="774" max="1013" width="9.1796875" style="73"/>
    <col min="1014" max="1014" width="25.7265625" style="73" customWidth="1"/>
    <col min="1015" max="1015" width="20.7265625" style="73" customWidth="1"/>
    <col min="1016" max="1017" width="10.7265625" style="73" customWidth="1"/>
    <col min="1018" max="1019" width="8.7265625" style="73" customWidth="1"/>
    <col min="1020" max="1020" width="1.7265625" style="73" customWidth="1"/>
    <col min="1021" max="1022" width="10.7265625" style="73" customWidth="1"/>
    <col min="1023" max="1024" width="8.7265625" style="73" customWidth="1"/>
    <col min="1025" max="1025" width="1.7265625" style="73" customWidth="1"/>
    <col min="1026" max="1029" width="8.7265625" style="73" customWidth="1"/>
    <col min="1030" max="1269" width="9.1796875" style="73"/>
    <col min="1270" max="1270" width="25.7265625" style="73" customWidth="1"/>
    <col min="1271" max="1271" width="20.7265625" style="73" customWidth="1"/>
    <col min="1272" max="1273" width="10.7265625" style="73" customWidth="1"/>
    <col min="1274" max="1275" width="8.7265625" style="73" customWidth="1"/>
    <col min="1276" max="1276" width="1.7265625" style="73" customWidth="1"/>
    <col min="1277" max="1278" width="10.7265625" style="73" customWidth="1"/>
    <col min="1279" max="1280" width="8.7265625" style="73" customWidth="1"/>
    <col min="1281" max="1281" width="1.7265625" style="73" customWidth="1"/>
    <col min="1282" max="1285" width="8.7265625" style="73" customWidth="1"/>
    <col min="1286" max="1525" width="9.1796875" style="73"/>
    <col min="1526" max="1526" width="25.7265625" style="73" customWidth="1"/>
    <col min="1527" max="1527" width="20.7265625" style="73" customWidth="1"/>
    <col min="1528" max="1529" width="10.7265625" style="73" customWidth="1"/>
    <col min="1530" max="1531" width="8.7265625" style="73" customWidth="1"/>
    <col min="1532" max="1532" width="1.7265625" style="73" customWidth="1"/>
    <col min="1533" max="1534" width="10.7265625" style="73" customWidth="1"/>
    <col min="1535" max="1536" width="8.7265625" style="73" customWidth="1"/>
    <col min="1537" max="1537" width="1.7265625" style="73" customWidth="1"/>
    <col min="1538" max="1541" width="8.7265625" style="73" customWidth="1"/>
    <col min="1542" max="1781" width="9.1796875" style="73"/>
    <col min="1782" max="1782" width="25.7265625" style="73" customWidth="1"/>
    <col min="1783" max="1783" width="20.7265625" style="73" customWidth="1"/>
    <col min="1784" max="1785" width="10.7265625" style="73" customWidth="1"/>
    <col min="1786" max="1787" width="8.7265625" style="73" customWidth="1"/>
    <col min="1788" max="1788" width="1.7265625" style="73" customWidth="1"/>
    <col min="1789" max="1790" width="10.7265625" style="73" customWidth="1"/>
    <col min="1791" max="1792" width="8.7265625" style="73" customWidth="1"/>
    <col min="1793" max="1793" width="1.7265625" style="73" customWidth="1"/>
    <col min="1794" max="1797" width="8.7265625" style="73" customWidth="1"/>
    <col min="1798" max="2037" width="9.1796875" style="73"/>
    <col min="2038" max="2038" width="25.7265625" style="73" customWidth="1"/>
    <col min="2039" max="2039" width="20.7265625" style="73" customWidth="1"/>
    <col min="2040" max="2041" width="10.7265625" style="73" customWidth="1"/>
    <col min="2042" max="2043" width="8.7265625" style="73" customWidth="1"/>
    <col min="2044" max="2044" width="1.7265625" style="73" customWidth="1"/>
    <col min="2045" max="2046" width="10.7265625" style="73" customWidth="1"/>
    <col min="2047" max="2048" width="8.7265625" style="73" customWidth="1"/>
    <col min="2049" max="2049" width="1.7265625" style="73" customWidth="1"/>
    <col min="2050" max="2053" width="8.7265625" style="73" customWidth="1"/>
    <col min="2054" max="2293" width="9.1796875" style="73"/>
    <col min="2294" max="2294" width="25.7265625" style="73" customWidth="1"/>
    <col min="2295" max="2295" width="20.7265625" style="73" customWidth="1"/>
    <col min="2296" max="2297" width="10.7265625" style="73" customWidth="1"/>
    <col min="2298" max="2299" width="8.7265625" style="73" customWidth="1"/>
    <col min="2300" max="2300" width="1.7265625" style="73" customWidth="1"/>
    <col min="2301" max="2302" width="10.7265625" style="73" customWidth="1"/>
    <col min="2303" max="2304" width="8.7265625" style="73" customWidth="1"/>
    <col min="2305" max="2305" width="1.7265625" style="73" customWidth="1"/>
    <col min="2306" max="2309" width="8.7265625" style="73" customWidth="1"/>
    <col min="2310" max="2549" width="9.1796875" style="73"/>
    <col min="2550" max="2550" width="25.7265625" style="73" customWidth="1"/>
    <col min="2551" max="2551" width="20.7265625" style="73" customWidth="1"/>
    <col min="2552" max="2553" width="10.7265625" style="73" customWidth="1"/>
    <col min="2554" max="2555" width="8.7265625" style="73" customWidth="1"/>
    <col min="2556" max="2556" width="1.7265625" style="73" customWidth="1"/>
    <col min="2557" max="2558" width="10.7265625" style="73" customWidth="1"/>
    <col min="2559" max="2560" width="8.7265625" style="73" customWidth="1"/>
    <col min="2561" max="2561" width="1.7265625" style="73" customWidth="1"/>
    <col min="2562" max="2565" width="8.7265625" style="73" customWidth="1"/>
    <col min="2566" max="2805" width="9.1796875" style="73"/>
    <col min="2806" max="2806" width="25.7265625" style="73" customWidth="1"/>
    <col min="2807" max="2807" width="20.7265625" style="73" customWidth="1"/>
    <col min="2808" max="2809" width="10.7265625" style="73" customWidth="1"/>
    <col min="2810" max="2811" width="8.7265625" style="73" customWidth="1"/>
    <col min="2812" max="2812" width="1.7265625" style="73" customWidth="1"/>
    <col min="2813" max="2814" width="10.7265625" style="73" customWidth="1"/>
    <col min="2815" max="2816" width="8.7265625" style="73" customWidth="1"/>
    <col min="2817" max="2817" width="1.7265625" style="73" customWidth="1"/>
    <col min="2818" max="2821" width="8.7265625" style="73" customWidth="1"/>
    <col min="2822" max="3061" width="9.1796875" style="73"/>
    <col min="3062" max="3062" width="25.7265625" style="73" customWidth="1"/>
    <col min="3063" max="3063" width="20.7265625" style="73" customWidth="1"/>
    <col min="3064" max="3065" width="10.7265625" style="73" customWidth="1"/>
    <col min="3066" max="3067" width="8.7265625" style="73" customWidth="1"/>
    <col min="3068" max="3068" width="1.7265625" style="73" customWidth="1"/>
    <col min="3069" max="3070" width="10.7265625" style="73" customWidth="1"/>
    <col min="3071" max="3072" width="8.7265625" style="73" customWidth="1"/>
    <col min="3073" max="3073" width="1.7265625" style="73" customWidth="1"/>
    <col min="3074" max="3077" width="8.7265625" style="73" customWidth="1"/>
    <col min="3078" max="3317" width="9.1796875" style="73"/>
    <col min="3318" max="3318" width="25.7265625" style="73" customWidth="1"/>
    <col min="3319" max="3319" width="20.7265625" style="73" customWidth="1"/>
    <col min="3320" max="3321" width="10.7265625" style="73" customWidth="1"/>
    <col min="3322" max="3323" width="8.7265625" style="73" customWidth="1"/>
    <col min="3324" max="3324" width="1.7265625" style="73" customWidth="1"/>
    <col min="3325" max="3326" width="10.7265625" style="73" customWidth="1"/>
    <col min="3327" max="3328" width="8.7265625" style="73" customWidth="1"/>
    <col min="3329" max="3329" width="1.7265625" style="73" customWidth="1"/>
    <col min="3330" max="3333" width="8.7265625" style="73" customWidth="1"/>
    <col min="3334" max="3573" width="9.1796875" style="73"/>
    <col min="3574" max="3574" width="25.7265625" style="73" customWidth="1"/>
    <col min="3575" max="3575" width="20.7265625" style="73" customWidth="1"/>
    <col min="3576" max="3577" width="10.7265625" style="73" customWidth="1"/>
    <col min="3578" max="3579" width="8.7265625" style="73" customWidth="1"/>
    <col min="3580" max="3580" width="1.7265625" style="73" customWidth="1"/>
    <col min="3581" max="3582" width="10.7265625" style="73" customWidth="1"/>
    <col min="3583" max="3584" width="8.7265625" style="73" customWidth="1"/>
    <col min="3585" max="3585" width="1.7265625" style="73" customWidth="1"/>
    <col min="3586" max="3589" width="8.7265625" style="73" customWidth="1"/>
    <col min="3590" max="3829" width="9.1796875" style="73"/>
    <col min="3830" max="3830" width="25.7265625" style="73" customWidth="1"/>
    <col min="3831" max="3831" width="20.7265625" style="73" customWidth="1"/>
    <col min="3832" max="3833" width="10.7265625" style="73" customWidth="1"/>
    <col min="3834" max="3835" width="8.7265625" style="73" customWidth="1"/>
    <col min="3836" max="3836" width="1.7265625" style="73" customWidth="1"/>
    <col min="3837" max="3838" width="10.7265625" style="73" customWidth="1"/>
    <col min="3839" max="3840" width="8.7265625" style="73" customWidth="1"/>
    <col min="3841" max="3841" width="1.7265625" style="73" customWidth="1"/>
    <col min="3842" max="3845" width="8.7265625" style="73" customWidth="1"/>
    <col min="3846" max="4085" width="9.1796875" style="73"/>
    <col min="4086" max="4086" width="25.7265625" style="73" customWidth="1"/>
    <col min="4087" max="4087" width="20.7265625" style="73" customWidth="1"/>
    <col min="4088" max="4089" width="10.7265625" style="73" customWidth="1"/>
    <col min="4090" max="4091" width="8.7265625" style="73" customWidth="1"/>
    <col min="4092" max="4092" width="1.7265625" style="73" customWidth="1"/>
    <col min="4093" max="4094" width="10.7265625" style="73" customWidth="1"/>
    <col min="4095" max="4096" width="8.7265625" style="73" customWidth="1"/>
    <col min="4097" max="4097" width="1.7265625" style="73" customWidth="1"/>
    <col min="4098" max="4101" width="8.7265625" style="73" customWidth="1"/>
    <col min="4102" max="4341" width="9.1796875" style="73"/>
    <col min="4342" max="4342" width="25.7265625" style="73" customWidth="1"/>
    <col min="4343" max="4343" width="20.7265625" style="73" customWidth="1"/>
    <col min="4344" max="4345" width="10.7265625" style="73" customWidth="1"/>
    <col min="4346" max="4347" width="8.7265625" style="73" customWidth="1"/>
    <col min="4348" max="4348" width="1.7265625" style="73" customWidth="1"/>
    <col min="4349" max="4350" width="10.7265625" style="73" customWidth="1"/>
    <col min="4351" max="4352" width="8.7265625" style="73" customWidth="1"/>
    <col min="4353" max="4353" width="1.7265625" style="73" customWidth="1"/>
    <col min="4354" max="4357" width="8.7265625" style="73" customWidth="1"/>
    <col min="4358" max="4597" width="9.1796875" style="73"/>
    <col min="4598" max="4598" width="25.7265625" style="73" customWidth="1"/>
    <col min="4599" max="4599" width="20.7265625" style="73" customWidth="1"/>
    <col min="4600" max="4601" width="10.7265625" style="73" customWidth="1"/>
    <col min="4602" max="4603" width="8.7265625" style="73" customWidth="1"/>
    <col min="4604" max="4604" width="1.7265625" style="73" customWidth="1"/>
    <col min="4605" max="4606" width="10.7265625" style="73" customWidth="1"/>
    <col min="4607" max="4608" width="8.7265625" style="73" customWidth="1"/>
    <col min="4609" max="4609" width="1.7265625" style="73" customWidth="1"/>
    <col min="4610" max="4613" width="8.7265625" style="73" customWidth="1"/>
    <col min="4614" max="4853" width="9.1796875" style="73"/>
    <col min="4854" max="4854" width="25.7265625" style="73" customWidth="1"/>
    <col min="4855" max="4855" width="20.7265625" style="73" customWidth="1"/>
    <col min="4856" max="4857" width="10.7265625" style="73" customWidth="1"/>
    <col min="4858" max="4859" width="8.7265625" style="73" customWidth="1"/>
    <col min="4860" max="4860" width="1.7265625" style="73" customWidth="1"/>
    <col min="4861" max="4862" width="10.7265625" style="73" customWidth="1"/>
    <col min="4863" max="4864" width="8.7265625" style="73" customWidth="1"/>
    <col min="4865" max="4865" width="1.7265625" style="73" customWidth="1"/>
    <col min="4866" max="4869" width="8.7265625" style="73" customWidth="1"/>
    <col min="4870" max="5109" width="9.1796875" style="73"/>
    <col min="5110" max="5110" width="25.7265625" style="73" customWidth="1"/>
    <col min="5111" max="5111" width="20.7265625" style="73" customWidth="1"/>
    <col min="5112" max="5113" width="10.7265625" style="73" customWidth="1"/>
    <col min="5114" max="5115" width="8.7265625" style="73" customWidth="1"/>
    <col min="5116" max="5116" width="1.7265625" style="73" customWidth="1"/>
    <col min="5117" max="5118" width="10.7265625" style="73" customWidth="1"/>
    <col min="5119" max="5120" width="8.7265625" style="73" customWidth="1"/>
    <col min="5121" max="5121" width="1.7265625" style="73" customWidth="1"/>
    <col min="5122" max="5125" width="8.7265625" style="73" customWidth="1"/>
    <col min="5126" max="5365" width="9.1796875" style="73"/>
    <col min="5366" max="5366" width="25.7265625" style="73" customWidth="1"/>
    <col min="5367" max="5367" width="20.7265625" style="73" customWidth="1"/>
    <col min="5368" max="5369" width="10.7265625" style="73" customWidth="1"/>
    <col min="5370" max="5371" width="8.7265625" style="73" customWidth="1"/>
    <col min="5372" max="5372" width="1.7265625" style="73" customWidth="1"/>
    <col min="5373" max="5374" width="10.7265625" style="73" customWidth="1"/>
    <col min="5375" max="5376" width="8.7265625" style="73" customWidth="1"/>
    <col min="5377" max="5377" width="1.7265625" style="73" customWidth="1"/>
    <col min="5378" max="5381" width="8.7265625" style="73" customWidth="1"/>
    <col min="5382" max="5621" width="9.1796875" style="73"/>
    <col min="5622" max="5622" width="25.7265625" style="73" customWidth="1"/>
    <col min="5623" max="5623" width="20.7265625" style="73" customWidth="1"/>
    <col min="5624" max="5625" width="10.7265625" style="73" customWidth="1"/>
    <col min="5626" max="5627" width="8.7265625" style="73" customWidth="1"/>
    <col min="5628" max="5628" width="1.7265625" style="73" customWidth="1"/>
    <col min="5629" max="5630" width="10.7265625" style="73" customWidth="1"/>
    <col min="5631" max="5632" width="8.7265625" style="73" customWidth="1"/>
    <col min="5633" max="5633" width="1.7265625" style="73" customWidth="1"/>
    <col min="5634" max="5637" width="8.7265625" style="73" customWidth="1"/>
    <col min="5638" max="5877" width="9.1796875" style="73"/>
    <col min="5878" max="5878" width="25.7265625" style="73" customWidth="1"/>
    <col min="5879" max="5879" width="20.7265625" style="73" customWidth="1"/>
    <col min="5880" max="5881" width="10.7265625" style="73" customWidth="1"/>
    <col min="5882" max="5883" width="8.7265625" style="73" customWidth="1"/>
    <col min="5884" max="5884" width="1.7265625" style="73" customWidth="1"/>
    <col min="5885" max="5886" width="10.7265625" style="73" customWidth="1"/>
    <col min="5887" max="5888" width="8.7265625" style="73" customWidth="1"/>
    <col min="5889" max="5889" width="1.7265625" style="73" customWidth="1"/>
    <col min="5890" max="5893" width="8.7265625" style="73" customWidth="1"/>
    <col min="5894" max="6133" width="9.1796875" style="73"/>
    <col min="6134" max="6134" width="25.7265625" style="73" customWidth="1"/>
    <col min="6135" max="6135" width="20.7265625" style="73" customWidth="1"/>
    <col min="6136" max="6137" width="10.7265625" style="73" customWidth="1"/>
    <col min="6138" max="6139" width="8.7265625" style="73" customWidth="1"/>
    <col min="6140" max="6140" width="1.7265625" style="73" customWidth="1"/>
    <col min="6141" max="6142" width="10.7265625" style="73" customWidth="1"/>
    <col min="6143" max="6144" width="8.7265625" style="73" customWidth="1"/>
    <col min="6145" max="6145" width="1.7265625" style="73" customWidth="1"/>
    <col min="6146" max="6149" width="8.7265625" style="73" customWidth="1"/>
    <col min="6150" max="6389" width="9.1796875" style="73"/>
    <col min="6390" max="6390" width="25.7265625" style="73" customWidth="1"/>
    <col min="6391" max="6391" width="20.7265625" style="73" customWidth="1"/>
    <col min="6392" max="6393" width="10.7265625" style="73" customWidth="1"/>
    <col min="6394" max="6395" width="8.7265625" style="73" customWidth="1"/>
    <col min="6396" max="6396" width="1.7265625" style="73" customWidth="1"/>
    <col min="6397" max="6398" width="10.7265625" style="73" customWidth="1"/>
    <col min="6399" max="6400" width="8.7265625" style="73" customWidth="1"/>
    <col min="6401" max="6401" width="1.7265625" style="73" customWidth="1"/>
    <col min="6402" max="6405" width="8.7265625" style="73" customWidth="1"/>
    <col min="6406" max="6645" width="9.1796875" style="73"/>
    <col min="6646" max="6646" width="25.7265625" style="73" customWidth="1"/>
    <col min="6647" max="6647" width="20.7265625" style="73" customWidth="1"/>
    <col min="6648" max="6649" width="10.7265625" style="73" customWidth="1"/>
    <col min="6650" max="6651" width="8.7265625" style="73" customWidth="1"/>
    <col min="6652" max="6652" width="1.7265625" style="73" customWidth="1"/>
    <col min="6653" max="6654" width="10.7265625" style="73" customWidth="1"/>
    <col min="6655" max="6656" width="8.7265625" style="73" customWidth="1"/>
    <col min="6657" max="6657" width="1.7265625" style="73" customWidth="1"/>
    <col min="6658" max="6661" width="8.7265625" style="73" customWidth="1"/>
    <col min="6662" max="6901" width="9.1796875" style="73"/>
    <col min="6902" max="6902" width="25.7265625" style="73" customWidth="1"/>
    <col min="6903" max="6903" width="20.7265625" style="73" customWidth="1"/>
    <col min="6904" max="6905" width="10.7265625" style="73" customWidth="1"/>
    <col min="6906" max="6907" width="8.7265625" style="73" customWidth="1"/>
    <col min="6908" max="6908" width="1.7265625" style="73" customWidth="1"/>
    <col min="6909" max="6910" width="10.7265625" style="73" customWidth="1"/>
    <col min="6911" max="6912" width="8.7265625" style="73" customWidth="1"/>
    <col min="6913" max="6913" width="1.7265625" style="73" customWidth="1"/>
    <col min="6914" max="6917" width="8.7265625" style="73" customWidth="1"/>
    <col min="6918" max="7157" width="9.1796875" style="73"/>
    <col min="7158" max="7158" width="25.7265625" style="73" customWidth="1"/>
    <col min="7159" max="7159" width="20.7265625" style="73" customWidth="1"/>
    <col min="7160" max="7161" width="10.7265625" style="73" customWidth="1"/>
    <col min="7162" max="7163" width="8.7265625" style="73" customWidth="1"/>
    <col min="7164" max="7164" width="1.7265625" style="73" customWidth="1"/>
    <col min="7165" max="7166" width="10.7265625" style="73" customWidth="1"/>
    <col min="7167" max="7168" width="8.7265625" style="73" customWidth="1"/>
    <col min="7169" max="7169" width="1.7265625" style="73" customWidth="1"/>
    <col min="7170" max="7173" width="8.7265625" style="73" customWidth="1"/>
    <col min="7174" max="7413" width="9.1796875" style="73"/>
    <col min="7414" max="7414" width="25.7265625" style="73" customWidth="1"/>
    <col min="7415" max="7415" width="20.7265625" style="73" customWidth="1"/>
    <col min="7416" max="7417" width="10.7265625" style="73" customWidth="1"/>
    <col min="7418" max="7419" width="8.7265625" style="73" customWidth="1"/>
    <col min="7420" max="7420" width="1.7265625" style="73" customWidth="1"/>
    <col min="7421" max="7422" width="10.7265625" style="73" customWidth="1"/>
    <col min="7423" max="7424" width="8.7265625" style="73" customWidth="1"/>
    <col min="7425" max="7425" width="1.7265625" style="73" customWidth="1"/>
    <col min="7426" max="7429" width="8.7265625" style="73" customWidth="1"/>
    <col min="7430" max="7669" width="9.1796875" style="73"/>
    <col min="7670" max="7670" width="25.7265625" style="73" customWidth="1"/>
    <col min="7671" max="7671" width="20.7265625" style="73" customWidth="1"/>
    <col min="7672" max="7673" width="10.7265625" style="73" customWidth="1"/>
    <col min="7674" max="7675" width="8.7265625" style="73" customWidth="1"/>
    <col min="7676" max="7676" width="1.7265625" style="73" customWidth="1"/>
    <col min="7677" max="7678" width="10.7265625" style="73" customWidth="1"/>
    <col min="7679" max="7680" width="8.7265625" style="73" customWidth="1"/>
    <col min="7681" max="7681" width="1.7265625" style="73" customWidth="1"/>
    <col min="7682" max="7685" width="8.7265625" style="73" customWidth="1"/>
    <col min="7686" max="7925" width="9.1796875" style="73"/>
    <col min="7926" max="7926" width="25.7265625" style="73" customWidth="1"/>
    <col min="7927" max="7927" width="20.7265625" style="73" customWidth="1"/>
    <col min="7928" max="7929" width="10.7265625" style="73" customWidth="1"/>
    <col min="7930" max="7931" width="8.7265625" style="73" customWidth="1"/>
    <col min="7932" max="7932" width="1.7265625" style="73" customWidth="1"/>
    <col min="7933" max="7934" width="10.7265625" style="73" customWidth="1"/>
    <col min="7935" max="7936" width="8.7265625" style="73" customWidth="1"/>
    <col min="7937" max="7937" width="1.7265625" style="73" customWidth="1"/>
    <col min="7938" max="7941" width="8.7265625" style="73" customWidth="1"/>
    <col min="7942" max="8181" width="9.1796875" style="73"/>
    <col min="8182" max="8182" width="25.7265625" style="73" customWidth="1"/>
    <col min="8183" max="8183" width="20.7265625" style="73" customWidth="1"/>
    <col min="8184" max="8185" width="10.7265625" style="73" customWidth="1"/>
    <col min="8186" max="8187" width="8.7265625" style="73" customWidth="1"/>
    <col min="8188" max="8188" width="1.7265625" style="73" customWidth="1"/>
    <col min="8189" max="8190" width="10.7265625" style="73" customWidth="1"/>
    <col min="8191" max="8192" width="8.7265625" style="73" customWidth="1"/>
    <col min="8193" max="8193" width="1.7265625" style="73" customWidth="1"/>
    <col min="8194" max="8197" width="8.7265625" style="73" customWidth="1"/>
    <col min="8198" max="8437" width="9.1796875" style="73"/>
    <col min="8438" max="8438" width="25.7265625" style="73" customWidth="1"/>
    <col min="8439" max="8439" width="20.7265625" style="73" customWidth="1"/>
    <col min="8440" max="8441" width="10.7265625" style="73" customWidth="1"/>
    <col min="8442" max="8443" width="8.7265625" style="73" customWidth="1"/>
    <col min="8444" max="8444" width="1.7265625" style="73" customWidth="1"/>
    <col min="8445" max="8446" width="10.7265625" style="73" customWidth="1"/>
    <col min="8447" max="8448" width="8.7265625" style="73" customWidth="1"/>
    <col min="8449" max="8449" width="1.7265625" style="73" customWidth="1"/>
    <col min="8450" max="8453" width="8.7265625" style="73" customWidth="1"/>
    <col min="8454" max="8693" width="9.1796875" style="73"/>
    <col min="8694" max="8694" width="25.7265625" style="73" customWidth="1"/>
    <col min="8695" max="8695" width="20.7265625" style="73" customWidth="1"/>
    <col min="8696" max="8697" width="10.7265625" style="73" customWidth="1"/>
    <col min="8698" max="8699" width="8.7265625" style="73" customWidth="1"/>
    <col min="8700" max="8700" width="1.7265625" style="73" customWidth="1"/>
    <col min="8701" max="8702" width="10.7265625" style="73" customWidth="1"/>
    <col min="8703" max="8704" width="8.7265625" style="73" customWidth="1"/>
    <col min="8705" max="8705" width="1.7265625" style="73" customWidth="1"/>
    <col min="8706" max="8709" width="8.7265625" style="73" customWidth="1"/>
    <col min="8710" max="8949" width="9.1796875" style="73"/>
    <col min="8950" max="8950" width="25.7265625" style="73" customWidth="1"/>
    <col min="8951" max="8951" width="20.7265625" style="73" customWidth="1"/>
    <col min="8952" max="8953" width="10.7265625" style="73" customWidth="1"/>
    <col min="8954" max="8955" width="8.7265625" style="73" customWidth="1"/>
    <col min="8956" max="8956" width="1.7265625" style="73" customWidth="1"/>
    <col min="8957" max="8958" width="10.7265625" style="73" customWidth="1"/>
    <col min="8959" max="8960" width="8.7265625" style="73" customWidth="1"/>
    <col min="8961" max="8961" width="1.7265625" style="73" customWidth="1"/>
    <col min="8962" max="8965" width="8.7265625" style="73" customWidth="1"/>
    <col min="8966" max="9205" width="9.1796875" style="73"/>
    <col min="9206" max="9206" width="25.7265625" style="73" customWidth="1"/>
    <col min="9207" max="9207" width="20.7265625" style="73" customWidth="1"/>
    <col min="9208" max="9209" width="10.7265625" style="73" customWidth="1"/>
    <col min="9210" max="9211" width="8.7265625" style="73" customWidth="1"/>
    <col min="9212" max="9212" width="1.7265625" style="73" customWidth="1"/>
    <col min="9213" max="9214" width="10.7265625" style="73" customWidth="1"/>
    <col min="9215" max="9216" width="8.7265625" style="73" customWidth="1"/>
    <col min="9217" max="9217" width="1.7265625" style="73" customWidth="1"/>
    <col min="9218" max="9221" width="8.7265625" style="73" customWidth="1"/>
    <col min="9222" max="9461" width="9.1796875" style="73"/>
    <col min="9462" max="9462" width="25.7265625" style="73" customWidth="1"/>
    <col min="9463" max="9463" width="20.7265625" style="73" customWidth="1"/>
    <col min="9464" max="9465" width="10.7265625" style="73" customWidth="1"/>
    <col min="9466" max="9467" width="8.7265625" style="73" customWidth="1"/>
    <col min="9468" max="9468" width="1.7265625" style="73" customWidth="1"/>
    <col min="9469" max="9470" width="10.7265625" style="73" customWidth="1"/>
    <col min="9471" max="9472" width="8.7265625" style="73" customWidth="1"/>
    <col min="9473" max="9473" width="1.7265625" style="73" customWidth="1"/>
    <col min="9474" max="9477" width="8.7265625" style="73" customWidth="1"/>
    <col min="9478" max="9717" width="9.1796875" style="73"/>
    <col min="9718" max="9718" width="25.7265625" style="73" customWidth="1"/>
    <col min="9719" max="9719" width="20.7265625" style="73" customWidth="1"/>
    <col min="9720" max="9721" width="10.7265625" style="73" customWidth="1"/>
    <col min="9722" max="9723" width="8.7265625" style="73" customWidth="1"/>
    <col min="9724" max="9724" width="1.7265625" style="73" customWidth="1"/>
    <col min="9725" max="9726" width="10.7265625" style="73" customWidth="1"/>
    <col min="9727" max="9728" width="8.7265625" style="73" customWidth="1"/>
    <col min="9729" max="9729" width="1.7265625" style="73" customWidth="1"/>
    <col min="9730" max="9733" width="8.7265625" style="73" customWidth="1"/>
    <col min="9734" max="9973" width="9.1796875" style="73"/>
    <col min="9974" max="9974" width="25.7265625" style="73" customWidth="1"/>
    <col min="9975" max="9975" width="20.7265625" style="73" customWidth="1"/>
    <col min="9976" max="9977" width="10.7265625" style="73" customWidth="1"/>
    <col min="9978" max="9979" width="8.7265625" style="73" customWidth="1"/>
    <col min="9980" max="9980" width="1.7265625" style="73" customWidth="1"/>
    <col min="9981" max="9982" width="10.7265625" style="73" customWidth="1"/>
    <col min="9983" max="9984" width="8.7265625" style="73" customWidth="1"/>
    <col min="9985" max="9985" width="1.7265625" style="73" customWidth="1"/>
    <col min="9986" max="9989" width="8.7265625" style="73" customWidth="1"/>
    <col min="9990" max="10229" width="9.1796875" style="73"/>
    <col min="10230" max="10230" width="25.7265625" style="73" customWidth="1"/>
    <col min="10231" max="10231" width="20.7265625" style="73" customWidth="1"/>
    <col min="10232" max="10233" width="10.7265625" style="73" customWidth="1"/>
    <col min="10234" max="10235" width="8.7265625" style="73" customWidth="1"/>
    <col min="10236" max="10236" width="1.7265625" style="73" customWidth="1"/>
    <col min="10237" max="10238" width="10.7265625" style="73" customWidth="1"/>
    <col min="10239" max="10240" width="8.7265625" style="73" customWidth="1"/>
    <col min="10241" max="10241" width="1.7265625" style="73" customWidth="1"/>
    <col min="10242" max="10245" width="8.7265625" style="73" customWidth="1"/>
    <col min="10246" max="10485" width="9.1796875" style="73"/>
    <col min="10486" max="10486" width="25.7265625" style="73" customWidth="1"/>
    <col min="10487" max="10487" width="20.7265625" style="73" customWidth="1"/>
    <col min="10488" max="10489" width="10.7265625" style="73" customWidth="1"/>
    <col min="10490" max="10491" width="8.7265625" style="73" customWidth="1"/>
    <col min="10492" max="10492" width="1.7265625" style="73" customWidth="1"/>
    <col min="10493" max="10494" width="10.7265625" style="73" customWidth="1"/>
    <col min="10495" max="10496" width="8.7265625" style="73" customWidth="1"/>
    <col min="10497" max="10497" width="1.7265625" style="73" customWidth="1"/>
    <col min="10498" max="10501" width="8.7265625" style="73" customWidth="1"/>
    <col min="10502" max="10741" width="9.1796875" style="73"/>
    <col min="10742" max="10742" width="25.7265625" style="73" customWidth="1"/>
    <col min="10743" max="10743" width="20.7265625" style="73" customWidth="1"/>
    <col min="10744" max="10745" width="10.7265625" style="73" customWidth="1"/>
    <col min="10746" max="10747" width="8.7265625" style="73" customWidth="1"/>
    <col min="10748" max="10748" width="1.7265625" style="73" customWidth="1"/>
    <col min="10749" max="10750" width="10.7265625" style="73" customWidth="1"/>
    <col min="10751" max="10752" width="8.7265625" style="73" customWidth="1"/>
    <col min="10753" max="10753" width="1.7265625" style="73" customWidth="1"/>
    <col min="10754" max="10757" width="8.7265625" style="73" customWidth="1"/>
    <col min="10758" max="10997" width="9.1796875" style="73"/>
    <col min="10998" max="10998" width="25.7265625" style="73" customWidth="1"/>
    <col min="10999" max="10999" width="20.7265625" style="73" customWidth="1"/>
    <col min="11000" max="11001" width="10.7265625" style="73" customWidth="1"/>
    <col min="11002" max="11003" width="8.7265625" style="73" customWidth="1"/>
    <col min="11004" max="11004" width="1.7265625" style="73" customWidth="1"/>
    <col min="11005" max="11006" width="10.7265625" style="73" customWidth="1"/>
    <col min="11007" max="11008" width="8.7265625" style="73" customWidth="1"/>
    <col min="11009" max="11009" width="1.7265625" style="73" customWidth="1"/>
    <col min="11010" max="11013" width="8.7265625" style="73" customWidth="1"/>
    <col min="11014" max="11253" width="9.1796875" style="73"/>
    <col min="11254" max="11254" width="25.7265625" style="73" customWidth="1"/>
    <col min="11255" max="11255" width="20.7265625" style="73" customWidth="1"/>
    <col min="11256" max="11257" width="10.7265625" style="73" customWidth="1"/>
    <col min="11258" max="11259" width="8.7265625" style="73" customWidth="1"/>
    <col min="11260" max="11260" width="1.7265625" style="73" customWidth="1"/>
    <col min="11261" max="11262" width="10.7265625" style="73" customWidth="1"/>
    <col min="11263" max="11264" width="8.7265625" style="73" customWidth="1"/>
    <col min="11265" max="11265" width="1.7265625" style="73" customWidth="1"/>
    <col min="11266" max="11269" width="8.7265625" style="73" customWidth="1"/>
    <col min="11270" max="11509" width="9.1796875" style="73"/>
    <col min="11510" max="11510" width="25.7265625" style="73" customWidth="1"/>
    <col min="11511" max="11511" width="20.7265625" style="73" customWidth="1"/>
    <col min="11512" max="11513" width="10.7265625" style="73" customWidth="1"/>
    <col min="11514" max="11515" width="8.7265625" style="73" customWidth="1"/>
    <col min="11516" max="11516" width="1.7265625" style="73" customWidth="1"/>
    <col min="11517" max="11518" width="10.7265625" style="73" customWidth="1"/>
    <col min="11519" max="11520" width="8.7265625" style="73" customWidth="1"/>
    <col min="11521" max="11521" width="1.7265625" style="73" customWidth="1"/>
    <col min="11522" max="11525" width="8.7265625" style="73" customWidth="1"/>
    <col min="11526" max="11765" width="9.1796875" style="73"/>
    <col min="11766" max="11766" width="25.7265625" style="73" customWidth="1"/>
    <col min="11767" max="11767" width="20.7265625" style="73" customWidth="1"/>
    <col min="11768" max="11769" width="10.7265625" style="73" customWidth="1"/>
    <col min="11770" max="11771" width="8.7265625" style="73" customWidth="1"/>
    <col min="11772" max="11772" width="1.7265625" style="73" customWidth="1"/>
    <col min="11773" max="11774" width="10.7265625" style="73" customWidth="1"/>
    <col min="11775" max="11776" width="8.7265625" style="73" customWidth="1"/>
    <col min="11777" max="11777" width="1.7265625" style="73" customWidth="1"/>
    <col min="11778" max="11781" width="8.7265625" style="73" customWidth="1"/>
    <col min="11782" max="12021" width="9.1796875" style="73"/>
    <col min="12022" max="12022" width="25.7265625" style="73" customWidth="1"/>
    <col min="12023" max="12023" width="20.7265625" style="73" customWidth="1"/>
    <col min="12024" max="12025" width="10.7265625" style="73" customWidth="1"/>
    <col min="12026" max="12027" width="8.7265625" style="73" customWidth="1"/>
    <col min="12028" max="12028" width="1.7265625" style="73" customWidth="1"/>
    <col min="12029" max="12030" width="10.7265625" style="73" customWidth="1"/>
    <col min="12031" max="12032" width="8.7265625" style="73" customWidth="1"/>
    <col min="12033" max="12033" width="1.7265625" style="73" customWidth="1"/>
    <col min="12034" max="12037" width="8.7265625" style="73" customWidth="1"/>
    <col min="12038" max="12277" width="9.1796875" style="73"/>
    <col min="12278" max="12278" width="25.7265625" style="73" customWidth="1"/>
    <col min="12279" max="12279" width="20.7265625" style="73" customWidth="1"/>
    <col min="12280" max="12281" width="10.7265625" style="73" customWidth="1"/>
    <col min="12282" max="12283" width="8.7265625" style="73" customWidth="1"/>
    <col min="12284" max="12284" width="1.7265625" style="73" customWidth="1"/>
    <col min="12285" max="12286" width="10.7265625" style="73" customWidth="1"/>
    <col min="12287" max="12288" width="8.7265625" style="73" customWidth="1"/>
    <col min="12289" max="12289" width="1.7265625" style="73" customWidth="1"/>
    <col min="12290" max="12293" width="8.7265625" style="73" customWidth="1"/>
    <col min="12294" max="12533" width="9.1796875" style="73"/>
    <col min="12534" max="12534" width="25.7265625" style="73" customWidth="1"/>
    <col min="12535" max="12535" width="20.7265625" style="73" customWidth="1"/>
    <col min="12536" max="12537" width="10.7265625" style="73" customWidth="1"/>
    <col min="12538" max="12539" width="8.7265625" style="73" customWidth="1"/>
    <col min="12540" max="12540" width="1.7265625" style="73" customWidth="1"/>
    <col min="12541" max="12542" width="10.7265625" style="73" customWidth="1"/>
    <col min="12543" max="12544" width="8.7265625" style="73" customWidth="1"/>
    <col min="12545" max="12545" width="1.7265625" style="73" customWidth="1"/>
    <col min="12546" max="12549" width="8.7265625" style="73" customWidth="1"/>
    <col min="12550" max="12789" width="9.1796875" style="73"/>
    <col min="12790" max="12790" width="25.7265625" style="73" customWidth="1"/>
    <col min="12791" max="12791" width="20.7265625" style="73" customWidth="1"/>
    <col min="12792" max="12793" width="10.7265625" style="73" customWidth="1"/>
    <col min="12794" max="12795" width="8.7265625" style="73" customWidth="1"/>
    <col min="12796" max="12796" width="1.7265625" style="73" customWidth="1"/>
    <col min="12797" max="12798" width="10.7265625" style="73" customWidth="1"/>
    <col min="12799" max="12800" width="8.7265625" style="73" customWidth="1"/>
    <col min="12801" max="12801" width="1.7265625" style="73" customWidth="1"/>
    <col min="12802" max="12805" width="8.7265625" style="73" customWidth="1"/>
    <col min="12806" max="13045" width="9.1796875" style="73"/>
    <col min="13046" max="13046" width="25.7265625" style="73" customWidth="1"/>
    <col min="13047" max="13047" width="20.7265625" style="73" customWidth="1"/>
    <col min="13048" max="13049" width="10.7265625" style="73" customWidth="1"/>
    <col min="13050" max="13051" width="8.7265625" style="73" customWidth="1"/>
    <col min="13052" max="13052" width="1.7265625" style="73" customWidth="1"/>
    <col min="13053" max="13054" width="10.7265625" style="73" customWidth="1"/>
    <col min="13055" max="13056" width="8.7265625" style="73" customWidth="1"/>
    <col min="13057" max="13057" width="1.7265625" style="73" customWidth="1"/>
    <col min="13058" max="13061" width="8.7265625" style="73" customWidth="1"/>
    <col min="13062" max="13301" width="9.1796875" style="73"/>
    <col min="13302" max="13302" width="25.7265625" style="73" customWidth="1"/>
    <col min="13303" max="13303" width="20.7265625" style="73" customWidth="1"/>
    <col min="13304" max="13305" width="10.7265625" style="73" customWidth="1"/>
    <col min="13306" max="13307" width="8.7265625" style="73" customWidth="1"/>
    <col min="13308" max="13308" width="1.7265625" style="73" customWidth="1"/>
    <col min="13309" max="13310" width="10.7265625" style="73" customWidth="1"/>
    <col min="13311" max="13312" width="8.7265625" style="73" customWidth="1"/>
    <col min="13313" max="13313" width="1.7265625" style="73" customWidth="1"/>
    <col min="13314" max="13317" width="8.7265625" style="73" customWidth="1"/>
    <col min="13318" max="13557" width="9.1796875" style="73"/>
    <col min="13558" max="13558" width="25.7265625" style="73" customWidth="1"/>
    <col min="13559" max="13559" width="20.7265625" style="73" customWidth="1"/>
    <col min="13560" max="13561" width="10.7265625" style="73" customWidth="1"/>
    <col min="13562" max="13563" width="8.7265625" style="73" customWidth="1"/>
    <col min="13564" max="13564" width="1.7265625" style="73" customWidth="1"/>
    <col min="13565" max="13566" width="10.7265625" style="73" customWidth="1"/>
    <col min="13567" max="13568" width="8.7265625" style="73" customWidth="1"/>
    <col min="13569" max="13569" width="1.7265625" style="73" customWidth="1"/>
    <col min="13570" max="13573" width="8.7265625" style="73" customWidth="1"/>
    <col min="13574" max="13813" width="9.1796875" style="73"/>
    <col min="13814" max="13814" width="25.7265625" style="73" customWidth="1"/>
    <col min="13815" max="13815" width="20.7265625" style="73" customWidth="1"/>
    <col min="13816" max="13817" width="10.7265625" style="73" customWidth="1"/>
    <col min="13818" max="13819" width="8.7265625" style="73" customWidth="1"/>
    <col min="13820" max="13820" width="1.7265625" style="73" customWidth="1"/>
    <col min="13821" max="13822" width="10.7265625" style="73" customWidth="1"/>
    <col min="13823" max="13824" width="8.7265625" style="73" customWidth="1"/>
    <col min="13825" max="13825" width="1.7265625" style="73" customWidth="1"/>
    <col min="13826" max="13829" width="8.7265625" style="73" customWidth="1"/>
    <col min="13830" max="14069" width="9.1796875" style="73"/>
    <col min="14070" max="14070" width="25.7265625" style="73" customWidth="1"/>
    <col min="14071" max="14071" width="20.7265625" style="73" customWidth="1"/>
    <col min="14072" max="14073" width="10.7265625" style="73" customWidth="1"/>
    <col min="14074" max="14075" width="8.7265625" style="73" customWidth="1"/>
    <col min="14076" max="14076" width="1.7265625" style="73" customWidth="1"/>
    <col min="14077" max="14078" width="10.7265625" style="73" customWidth="1"/>
    <col min="14079" max="14080" width="8.7265625" style="73" customWidth="1"/>
    <col min="14081" max="14081" width="1.7265625" style="73" customWidth="1"/>
    <col min="14082" max="14085" width="8.7265625" style="73" customWidth="1"/>
    <col min="14086" max="14325" width="9.1796875" style="73"/>
    <col min="14326" max="14326" width="25.7265625" style="73" customWidth="1"/>
    <col min="14327" max="14327" width="20.7265625" style="73" customWidth="1"/>
    <col min="14328" max="14329" width="10.7265625" style="73" customWidth="1"/>
    <col min="14330" max="14331" width="8.7265625" style="73" customWidth="1"/>
    <col min="14332" max="14332" width="1.7265625" style="73" customWidth="1"/>
    <col min="14333" max="14334" width="10.7265625" style="73" customWidth="1"/>
    <col min="14335" max="14336" width="8.7265625" style="73" customWidth="1"/>
    <col min="14337" max="14337" width="1.7265625" style="73" customWidth="1"/>
    <col min="14338" max="14341" width="8.7265625" style="73" customWidth="1"/>
    <col min="14342" max="14581" width="9.1796875" style="73"/>
    <col min="14582" max="14582" width="25.7265625" style="73" customWidth="1"/>
    <col min="14583" max="14583" width="20.7265625" style="73" customWidth="1"/>
    <col min="14584" max="14585" width="10.7265625" style="73" customWidth="1"/>
    <col min="14586" max="14587" width="8.7265625" style="73" customWidth="1"/>
    <col min="14588" max="14588" width="1.7265625" style="73" customWidth="1"/>
    <col min="14589" max="14590" width="10.7265625" style="73" customWidth="1"/>
    <col min="14591" max="14592" width="8.7265625" style="73" customWidth="1"/>
    <col min="14593" max="14593" width="1.7265625" style="73" customWidth="1"/>
    <col min="14594" max="14597" width="8.7265625" style="73" customWidth="1"/>
    <col min="14598" max="14837" width="9.1796875" style="73"/>
    <col min="14838" max="14838" width="25.7265625" style="73" customWidth="1"/>
    <col min="14839" max="14839" width="20.7265625" style="73" customWidth="1"/>
    <col min="14840" max="14841" width="10.7265625" style="73" customWidth="1"/>
    <col min="14842" max="14843" width="8.7265625" style="73" customWidth="1"/>
    <col min="14844" max="14844" width="1.7265625" style="73" customWidth="1"/>
    <col min="14845" max="14846" width="10.7265625" style="73" customWidth="1"/>
    <col min="14847" max="14848" width="8.7265625" style="73" customWidth="1"/>
    <col min="14849" max="14849" width="1.7265625" style="73" customWidth="1"/>
    <col min="14850" max="14853" width="8.7265625" style="73" customWidth="1"/>
    <col min="14854" max="15093" width="9.1796875" style="73"/>
    <col min="15094" max="15094" width="25.7265625" style="73" customWidth="1"/>
    <col min="15095" max="15095" width="20.7265625" style="73" customWidth="1"/>
    <col min="15096" max="15097" width="10.7265625" style="73" customWidth="1"/>
    <col min="15098" max="15099" width="8.7265625" style="73" customWidth="1"/>
    <col min="15100" max="15100" width="1.7265625" style="73" customWidth="1"/>
    <col min="15101" max="15102" width="10.7265625" style="73" customWidth="1"/>
    <col min="15103" max="15104" width="8.7265625" style="73" customWidth="1"/>
    <col min="15105" max="15105" width="1.7265625" style="73" customWidth="1"/>
    <col min="15106" max="15109" width="8.7265625" style="73" customWidth="1"/>
    <col min="15110" max="15349" width="9.1796875" style="73"/>
    <col min="15350" max="15350" width="25.7265625" style="73" customWidth="1"/>
    <col min="15351" max="15351" width="20.7265625" style="73" customWidth="1"/>
    <col min="15352" max="15353" width="10.7265625" style="73" customWidth="1"/>
    <col min="15354" max="15355" width="8.7265625" style="73" customWidth="1"/>
    <col min="15356" max="15356" width="1.7265625" style="73" customWidth="1"/>
    <col min="15357" max="15358" width="10.7265625" style="73" customWidth="1"/>
    <col min="15359" max="15360" width="8.7265625" style="73" customWidth="1"/>
    <col min="15361" max="15361" width="1.7265625" style="73" customWidth="1"/>
    <col min="15362" max="15365" width="8.7265625" style="73" customWidth="1"/>
    <col min="15366" max="15605" width="9.1796875" style="73"/>
    <col min="15606" max="15606" width="25.7265625" style="73" customWidth="1"/>
    <col min="15607" max="15607" width="20.7265625" style="73" customWidth="1"/>
    <col min="15608" max="15609" width="10.7265625" style="73" customWidth="1"/>
    <col min="15610" max="15611" width="8.7265625" style="73" customWidth="1"/>
    <col min="15612" max="15612" width="1.7265625" style="73" customWidth="1"/>
    <col min="15613" max="15614" width="10.7265625" style="73" customWidth="1"/>
    <col min="15615" max="15616" width="8.7265625" style="73" customWidth="1"/>
    <col min="15617" max="15617" width="1.7265625" style="73" customWidth="1"/>
    <col min="15618" max="15621" width="8.7265625" style="73" customWidth="1"/>
    <col min="15622" max="15861" width="9.1796875" style="73"/>
    <col min="15862" max="15862" width="25.7265625" style="73" customWidth="1"/>
    <col min="15863" max="15863" width="20.7265625" style="73" customWidth="1"/>
    <col min="15864" max="15865" width="10.7265625" style="73" customWidth="1"/>
    <col min="15866" max="15867" width="8.7265625" style="73" customWidth="1"/>
    <col min="15868" max="15868" width="1.7265625" style="73" customWidth="1"/>
    <col min="15869" max="15870" width="10.7265625" style="73" customWidth="1"/>
    <col min="15871" max="15872" width="8.7265625" style="73" customWidth="1"/>
    <col min="15873" max="15873" width="1.7265625" style="73" customWidth="1"/>
    <col min="15874" max="15877" width="8.7265625" style="73" customWidth="1"/>
    <col min="15878" max="16117" width="9.1796875" style="73"/>
    <col min="16118" max="16118" width="25.7265625" style="73" customWidth="1"/>
    <col min="16119" max="16119" width="20.7265625" style="73" customWidth="1"/>
    <col min="16120" max="16121" width="10.7265625" style="73" customWidth="1"/>
    <col min="16122" max="16123" width="8.7265625" style="73" customWidth="1"/>
    <col min="16124" max="16124" width="1.7265625" style="73" customWidth="1"/>
    <col min="16125" max="16126" width="10.7265625" style="73" customWidth="1"/>
    <col min="16127" max="16128" width="8.7265625" style="73" customWidth="1"/>
    <col min="16129" max="16129" width="1.7265625" style="73" customWidth="1"/>
    <col min="16130" max="16133" width="8.7265625" style="73" customWidth="1"/>
    <col min="16134" max="16367" width="9.1796875" style="73"/>
    <col min="16368" max="16384" width="9.1796875" style="73" customWidth="1"/>
  </cols>
  <sheetData>
    <row r="1" spans="1:16" ht="22.5" customHeight="1" thickBot="1" x14ac:dyDescent="0.35">
      <c r="A1" s="33" t="s">
        <v>540</v>
      </c>
      <c r="B1" s="3"/>
      <c r="C1" s="1"/>
      <c r="D1" s="1"/>
      <c r="E1" s="97"/>
      <c r="F1" s="97"/>
      <c r="G1" s="94"/>
      <c r="H1" s="89"/>
      <c r="I1" s="89"/>
      <c r="J1" s="97"/>
      <c r="K1" s="97"/>
      <c r="L1" s="94"/>
      <c r="M1" s="89"/>
      <c r="N1" s="89"/>
      <c r="O1" s="97"/>
      <c r="P1" s="97"/>
    </row>
    <row r="2" spans="1:16" s="2" customFormat="1" ht="15" customHeight="1" x14ac:dyDescent="0.25">
      <c r="A2" s="11"/>
      <c r="B2" s="11"/>
      <c r="C2" s="98"/>
      <c r="D2" s="98" t="s">
        <v>100</v>
      </c>
      <c r="E2" s="99"/>
      <c r="F2" s="99"/>
      <c r="G2" s="13"/>
      <c r="H2" s="91"/>
      <c r="I2" s="91" t="s">
        <v>101</v>
      </c>
      <c r="J2" s="99"/>
      <c r="K2" s="99"/>
      <c r="L2" s="13"/>
      <c r="M2" s="91"/>
      <c r="N2" s="91" t="s">
        <v>102</v>
      </c>
      <c r="O2" s="99"/>
      <c r="P2" s="99"/>
    </row>
    <row r="3" spans="1:16" s="2" customFormat="1" ht="15" customHeight="1" x14ac:dyDescent="0.25">
      <c r="C3" s="100"/>
      <c r="D3" s="100"/>
      <c r="E3" s="101" t="s">
        <v>49</v>
      </c>
      <c r="F3" s="101" t="s">
        <v>48</v>
      </c>
      <c r="G3" s="92"/>
      <c r="H3" s="102"/>
      <c r="I3" s="102"/>
      <c r="J3" s="101" t="s">
        <v>49</v>
      </c>
      <c r="K3" s="101" t="s">
        <v>48</v>
      </c>
      <c r="L3" s="92"/>
      <c r="M3" s="102"/>
      <c r="N3" s="102"/>
      <c r="O3" s="101" t="s">
        <v>49</v>
      </c>
      <c r="P3" s="101" t="s">
        <v>48</v>
      </c>
    </row>
    <row r="4" spans="1:16" s="2" customFormat="1" ht="15" customHeight="1" thickBot="1" x14ac:dyDescent="0.3">
      <c r="A4" s="103" t="s">
        <v>103</v>
      </c>
      <c r="B4" s="103" t="s">
        <v>104</v>
      </c>
      <c r="C4" s="104">
        <v>2021</v>
      </c>
      <c r="D4" s="104">
        <v>2022</v>
      </c>
      <c r="E4" s="104" t="s">
        <v>47</v>
      </c>
      <c r="F4" s="104" t="s">
        <v>50</v>
      </c>
      <c r="G4" s="104"/>
      <c r="H4" s="104">
        <v>2021</v>
      </c>
      <c r="I4" s="104">
        <v>2022</v>
      </c>
      <c r="J4" s="105" t="s">
        <v>47</v>
      </c>
      <c r="K4" s="105" t="s">
        <v>50</v>
      </c>
      <c r="L4" s="106"/>
      <c r="M4" s="104">
        <v>2021</v>
      </c>
      <c r="N4" s="104">
        <v>2022</v>
      </c>
      <c r="O4" s="105" t="s">
        <v>47</v>
      </c>
      <c r="P4" s="105" t="s">
        <v>50</v>
      </c>
    </row>
    <row r="5" spans="1:16" ht="6" customHeight="1" x14ac:dyDescent="0.3">
      <c r="A5" s="75"/>
      <c r="B5" s="75"/>
      <c r="G5" s="107"/>
      <c r="L5" s="107"/>
    </row>
    <row r="6" spans="1:16" x14ac:dyDescent="0.3">
      <c r="A6" s="73" t="s">
        <v>239</v>
      </c>
      <c r="B6" s="73" t="s">
        <v>59</v>
      </c>
      <c r="C6" s="139">
        <v>350</v>
      </c>
      <c r="D6" s="139">
        <v>10737</v>
      </c>
      <c r="E6" s="86">
        <v>0.40381056970499302</v>
      </c>
      <c r="F6" s="86" t="s">
        <v>256</v>
      </c>
      <c r="G6" s="107"/>
      <c r="H6" s="143">
        <v>178.04599999999999</v>
      </c>
      <c r="I6" s="143">
        <v>95.555999999999997</v>
      </c>
      <c r="J6" s="86">
        <v>0.13224453347812384</v>
      </c>
      <c r="K6" s="86">
        <v>-46.330723520887865</v>
      </c>
      <c r="L6" s="107"/>
      <c r="M6" s="143">
        <v>4.4539999999999997</v>
      </c>
      <c r="N6" s="143">
        <v>0.89300000000000002</v>
      </c>
      <c r="O6" s="86">
        <v>3.6291946561023095E-2</v>
      </c>
      <c r="P6" s="86">
        <v>-79.950606196677143</v>
      </c>
    </row>
    <row r="7" spans="1:16" x14ac:dyDescent="0.3">
      <c r="A7" s="73" t="s">
        <v>60</v>
      </c>
      <c r="B7" s="73" t="s">
        <v>61</v>
      </c>
      <c r="C7" s="139">
        <v>3068</v>
      </c>
      <c r="D7" s="139">
        <v>15687</v>
      </c>
      <c r="E7" s="86">
        <v>0.58997638138793196</v>
      </c>
      <c r="F7" s="86">
        <v>411.31029986962187</v>
      </c>
      <c r="G7" s="107"/>
      <c r="H7" s="143">
        <v>198.93</v>
      </c>
      <c r="I7" s="143">
        <v>378.767</v>
      </c>
      <c r="J7" s="86">
        <v>0.52419382573473705</v>
      </c>
      <c r="K7" s="86">
        <v>90.402151510581604</v>
      </c>
      <c r="L7" s="107"/>
      <c r="M7" s="143">
        <v>26.949000000000002</v>
      </c>
      <c r="N7" s="143">
        <v>36.661000000000001</v>
      </c>
      <c r="O7" s="86">
        <v>1.489920551930199</v>
      </c>
      <c r="P7" s="86">
        <v>36.038442984897401</v>
      </c>
    </row>
    <row r="8" spans="1:16" x14ac:dyDescent="0.3">
      <c r="A8" s="73" t="s">
        <v>308</v>
      </c>
      <c r="B8" s="73" t="s">
        <v>64</v>
      </c>
      <c r="C8" s="139" t="s">
        <v>53</v>
      </c>
      <c r="D8" s="139">
        <v>416</v>
      </c>
      <c r="E8" s="86">
        <v>1.5645450032343959E-2</v>
      </c>
      <c r="F8" s="86" t="s">
        <v>53</v>
      </c>
      <c r="G8" s="107"/>
      <c r="H8" s="143" t="s">
        <v>53</v>
      </c>
      <c r="I8" s="143">
        <v>3.5379999999999998</v>
      </c>
      <c r="J8" s="86">
        <v>4.8964079643936771E-3</v>
      </c>
      <c r="K8" s="86" t="s">
        <v>53</v>
      </c>
      <c r="L8" s="107"/>
      <c r="M8" s="143" t="s">
        <v>53</v>
      </c>
      <c r="N8" s="143" t="s">
        <v>54</v>
      </c>
      <c r="O8" s="86" t="s">
        <v>54</v>
      </c>
      <c r="P8" s="86" t="s">
        <v>53</v>
      </c>
    </row>
    <row r="9" spans="1:16" x14ac:dyDescent="0.3">
      <c r="A9" s="73" t="s">
        <v>541</v>
      </c>
      <c r="B9" s="73" t="s">
        <v>62</v>
      </c>
      <c r="C9" s="139" t="s">
        <v>53</v>
      </c>
      <c r="D9" s="139" t="s">
        <v>53</v>
      </c>
      <c r="E9" s="86" t="s">
        <v>53</v>
      </c>
      <c r="F9" s="86" t="s">
        <v>53</v>
      </c>
      <c r="G9" s="107"/>
      <c r="H9" s="143">
        <v>894.88199999999995</v>
      </c>
      <c r="I9" s="143" t="s">
        <v>53</v>
      </c>
      <c r="J9" s="86" t="s">
        <v>53</v>
      </c>
      <c r="K9" s="86">
        <v>-100</v>
      </c>
      <c r="L9" s="107"/>
      <c r="M9" s="143">
        <v>0.77</v>
      </c>
      <c r="N9" s="143" t="s">
        <v>53</v>
      </c>
      <c r="O9" s="86" t="s">
        <v>53</v>
      </c>
      <c r="P9" s="86">
        <v>-100</v>
      </c>
    </row>
    <row r="10" spans="1:16" s="22" customFormat="1" ht="12.75" customHeight="1" x14ac:dyDescent="0.3">
      <c r="A10" s="22" t="s">
        <v>227</v>
      </c>
      <c r="B10" s="22" t="s">
        <v>228</v>
      </c>
      <c r="C10" s="139">
        <v>9913</v>
      </c>
      <c r="D10" s="139">
        <v>29744</v>
      </c>
      <c r="E10" s="86">
        <v>1.1186496773125931</v>
      </c>
      <c r="F10" s="86">
        <v>200.05043881771408</v>
      </c>
      <c r="G10" s="107"/>
      <c r="H10" s="143">
        <v>212.28800000000001</v>
      </c>
      <c r="I10" s="143">
        <v>345.58600000000001</v>
      </c>
      <c r="J10" s="86">
        <v>0.4782730477057528</v>
      </c>
      <c r="K10" s="86">
        <v>62.791113958396139</v>
      </c>
      <c r="L10" s="107"/>
      <c r="M10" s="143">
        <v>27.538</v>
      </c>
      <c r="N10" s="143">
        <v>81.977999999999994</v>
      </c>
      <c r="O10" s="86">
        <v>3.3316250785885222</v>
      </c>
      <c r="P10" s="86">
        <v>197.69046408599021</v>
      </c>
    </row>
    <row r="11" spans="1:16" s="22" customFormat="1" ht="12.75" customHeight="1" x14ac:dyDescent="0.3">
      <c r="A11" s="22" t="s">
        <v>63</v>
      </c>
      <c r="B11" s="22" t="s">
        <v>64</v>
      </c>
      <c r="C11" s="139">
        <v>12838</v>
      </c>
      <c r="D11" s="139">
        <v>238482</v>
      </c>
      <c r="E11" s="86">
        <v>8.9691303235900293</v>
      </c>
      <c r="F11" s="86" t="s">
        <v>256</v>
      </c>
      <c r="G11" s="107"/>
      <c r="H11" s="143">
        <v>3981.2339999999999</v>
      </c>
      <c r="I11" s="143">
        <v>3629.1770000000001</v>
      </c>
      <c r="J11" s="86">
        <v>5.0225921896535759</v>
      </c>
      <c r="K11" s="86">
        <v>-8.8429115193932262</v>
      </c>
      <c r="L11" s="107"/>
      <c r="M11" s="143">
        <v>40.795000000000002</v>
      </c>
      <c r="N11" s="143">
        <v>124.596</v>
      </c>
      <c r="O11" s="86">
        <v>5.0636409560103397</v>
      </c>
      <c r="P11" s="86">
        <v>205.41978183600932</v>
      </c>
    </row>
    <row r="12" spans="1:16" s="22" customFormat="1" ht="12.75" customHeight="1" x14ac:dyDescent="0.3">
      <c r="A12" s="22" t="s">
        <v>350</v>
      </c>
      <c r="B12" s="22" t="s">
        <v>85</v>
      </c>
      <c r="C12" s="139" t="s">
        <v>54</v>
      </c>
      <c r="D12" s="139" t="s">
        <v>53</v>
      </c>
      <c r="E12" s="86" t="s">
        <v>53</v>
      </c>
      <c r="F12" s="86" t="s">
        <v>53</v>
      </c>
      <c r="G12" s="107"/>
      <c r="H12" s="143">
        <v>365.56599999999997</v>
      </c>
      <c r="I12" s="143" t="s">
        <v>53</v>
      </c>
      <c r="J12" s="86" t="s">
        <v>53</v>
      </c>
      <c r="K12" s="86">
        <v>-100</v>
      </c>
      <c r="L12" s="107"/>
      <c r="M12" s="143" t="s">
        <v>54</v>
      </c>
      <c r="N12" s="143" t="s">
        <v>53</v>
      </c>
      <c r="O12" s="86" t="s">
        <v>53</v>
      </c>
      <c r="P12" s="86" t="s">
        <v>53</v>
      </c>
    </row>
    <row r="13" spans="1:16" s="22" customFormat="1" ht="12.75" customHeight="1" x14ac:dyDescent="0.3">
      <c r="A13" s="22" t="s">
        <v>350</v>
      </c>
      <c r="B13" s="22" t="s">
        <v>75</v>
      </c>
      <c r="C13" s="139">
        <v>12838</v>
      </c>
      <c r="D13" s="139">
        <v>238482</v>
      </c>
      <c r="E13" s="86">
        <v>8.9691303235900293</v>
      </c>
      <c r="F13" s="86" t="s">
        <v>256</v>
      </c>
      <c r="G13" s="107"/>
      <c r="H13" s="143">
        <v>4346.8</v>
      </c>
      <c r="I13" s="143">
        <v>3629.1770000000001</v>
      </c>
      <c r="J13" s="86">
        <v>5.0225921896535759</v>
      </c>
      <c r="K13" s="86">
        <v>-16.509225177141808</v>
      </c>
      <c r="L13" s="107"/>
      <c r="M13" s="143">
        <v>40.795000000000002</v>
      </c>
      <c r="N13" s="143">
        <v>124.596</v>
      </c>
      <c r="O13" s="86">
        <v>5.0636409560103397</v>
      </c>
      <c r="P13" s="86">
        <v>205.41978183600932</v>
      </c>
    </row>
    <row r="14" spans="1:16" s="22" customFormat="1" ht="12.75" customHeight="1" x14ac:dyDescent="0.3">
      <c r="A14" s="22" t="s">
        <v>65</v>
      </c>
      <c r="B14" s="22" t="s">
        <v>66</v>
      </c>
      <c r="C14" s="139">
        <v>1842</v>
      </c>
      <c r="D14" s="139">
        <v>12946</v>
      </c>
      <c r="E14" s="86">
        <v>0.4868894137469349</v>
      </c>
      <c r="F14" s="86">
        <v>602.82301845819757</v>
      </c>
      <c r="G14" s="107"/>
      <c r="H14" s="143">
        <v>495.07499999999999</v>
      </c>
      <c r="I14" s="143">
        <v>388.50299999999999</v>
      </c>
      <c r="J14" s="86">
        <v>0.53766794329871015</v>
      </c>
      <c r="K14" s="86">
        <v>-21.526435388577493</v>
      </c>
      <c r="L14" s="107"/>
      <c r="M14" s="143" t="s">
        <v>54</v>
      </c>
      <c r="N14" s="143">
        <v>0.105</v>
      </c>
      <c r="O14" s="86">
        <v>4.267250155551427E-3</v>
      </c>
      <c r="P14" s="86" t="s">
        <v>53</v>
      </c>
    </row>
    <row r="15" spans="1:16" s="22" customFormat="1" ht="12.75" customHeight="1" x14ac:dyDescent="0.3">
      <c r="A15" s="22" t="s">
        <v>69</v>
      </c>
      <c r="B15" s="22" t="s">
        <v>70</v>
      </c>
      <c r="C15" s="139">
        <v>342</v>
      </c>
      <c r="D15" s="139">
        <v>10054</v>
      </c>
      <c r="E15" s="86">
        <v>0.37812344861823599</v>
      </c>
      <c r="F15" s="86" t="s">
        <v>256</v>
      </c>
      <c r="G15" s="107"/>
      <c r="H15" s="143">
        <v>19.606999999999999</v>
      </c>
      <c r="I15" s="143">
        <v>32.792000000000002</v>
      </c>
      <c r="J15" s="86">
        <v>4.5382422263538003E-2</v>
      </c>
      <c r="K15" s="86">
        <v>67.246391594838585</v>
      </c>
      <c r="L15" s="107"/>
      <c r="M15" s="143">
        <v>0.77500000000000002</v>
      </c>
      <c r="N15" s="143">
        <v>8.2219999999999995</v>
      </c>
      <c r="O15" s="86">
        <v>0.33414600741851269</v>
      </c>
      <c r="P15" s="86">
        <v>960.90322580645147</v>
      </c>
    </row>
    <row r="16" spans="1:16" s="22" customFormat="1" ht="12.75" customHeight="1" x14ac:dyDescent="0.3">
      <c r="A16" s="22" t="s">
        <v>305</v>
      </c>
      <c r="B16" s="22" t="s">
        <v>74</v>
      </c>
      <c r="C16" s="139">
        <v>3</v>
      </c>
      <c r="D16" s="139" t="s">
        <v>53</v>
      </c>
      <c r="E16" s="86" t="s">
        <v>53</v>
      </c>
      <c r="F16" s="86">
        <v>-100</v>
      </c>
      <c r="G16" s="107"/>
      <c r="H16" s="143">
        <v>850.93399999999997</v>
      </c>
      <c r="I16" s="143" t="s">
        <v>53</v>
      </c>
      <c r="J16" s="86" t="s">
        <v>53</v>
      </c>
      <c r="K16" s="86">
        <v>-100</v>
      </c>
      <c r="L16" s="107"/>
      <c r="M16" s="143" t="s">
        <v>54</v>
      </c>
      <c r="N16" s="143" t="s">
        <v>53</v>
      </c>
      <c r="O16" s="86" t="s">
        <v>53</v>
      </c>
      <c r="P16" s="86" t="s">
        <v>53</v>
      </c>
    </row>
    <row r="17" spans="1:16" s="22" customFormat="1" ht="12.75" customHeight="1" x14ac:dyDescent="0.3">
      <c r="A17" s="22" t="s">
        <v>241</v>
      </c>
      <c r="B17" s="22" t="s">
        <v>73</v>
      </c>
      <c r="C17" s="139">
        <v>3037</v>
      </c>
      <c r="D17" s="139">
        <v>12660</v>
      </c>
      <c r="E17" s="86">
        <v>0.47613316684969842</v>
      </c>
      <c r="F17" s="86">
        <v>316.85874217978267</v>
      </c>
      <c r="G17" s="107"/>
      <c r="H17" s="143">
        <v>520.59100000000001</v>
      </c>
      <c r="I17" s="143">
        <v>663.35199999999998</v>
      </c>
      <c r="J17" s="86">
        <v>0.91804466252020189</v>
      </c>
      <c r="K17" s="86">
        <v>27.422871313564777</v>
      </c>
      <c r="L17" s="107"/>
      <c r="M17" s="143">
        <v>3.8050000000000002</v>
      </c>
      <c r="N17" s="143">
        <v>9.1319999999999997</v>
      </c>
      <c r="O17" s="86">
        <v>0.37112884209995844</v>
      </c>
      <c r="P17" s="86">
        <v>140</v>
      </c>
    </row>
    <row r="18" spans="1:16" s="22" customFormat="1" ht="12.75" customHeight="1" x14ac:dyDescent="0.3">
      <c r="A18" s="22" t="s">
        <v>71</v>
      </c>
      <c r="B18" s="22" t="s">
        <v>72</v>
      </c>
      <c r="C18" s="139">
        <v>2218</v>
      </c>
      <c r="D18" s="139">
        <v>17739</v>
      </c>
      <c r="E18" s="86">
        <v>0.66715057241285936</v>
      </c>
      <c r="F18" s="86">
        <v>699.77457168620379</v>
      </c>
      <c r="G18" s="107"/>
      <c r="H18" s="143">
        <v>30.920999999999999</v>
      </c>
      <c r="I18" s="143">
        <v>90.332999999999998</v>
      </c>
      <c r="J18" s="86">
        <v>0.12501617316211813</v>
      </c>
      <c r="K18" s="86">
        <v>192.14126321917144</v>
      </c>
      <c r="L18" s="107"/>
      <c r="M18" s="143" t="s">
        <v>54</v>
      </c>
      <c r="N18" s="143" t="s">
        <v>54</v>
      </c>
      <c r="O18" s="86" t="s">
        <v>54</v>
      </c>
      <c r="P18" s="86" t="s">
        <v>53</v>
      </c>
    </row>
    <row r="19" spans="1:16" s="22" customFormat="1" ht="12.75" customHeight="1" x14ac:dyDescent="0.3">
      <c r="A19" s="22" t="s">
        <v>304</v>
      </c>
      <c r="B19" s="22" t="s">
        <v>99</v>
      </c>
      <c r="C19" s="139" t="s">
        <v>53</v>
      </c>
      <c r="D19" s="139">
        <v>11473</v>
      </c>
      <c r="E19" s="86">
        <v>0.43149098130067848</v>
      </c>
      <c r="F19" s="86" t="s">
        <v>53</v>
      </c>
      <c r="G19" s="107"/>
      <c r="H19" s="143" t="s">
        <v>53</v>
      </c>
      <c r="I19" s="143">
        <v>170.39599999999999</v>
      </c>
      <c r="J19" s="86">
        <v>0.23581920053725972</v>
      </c>
      <c r="K19" s="86" t="s">
        <v>53</v>
      </c>
      <c r="L19" s="107"/>
      <c r="M19" s="143" t="s">
        <v>53</v>
      </c>
      <c r="N19" s="143" t="s">
        <v>54</v>
      </c>
      <c r="O19" s="86" t="s">
        <v>54</v>
      </c>
      <c r="P19" s="86" t="s">
        <v>53</v>
      </c>
    </row>
    <row r="20" spans="1:16" s="22" customFormat="1" ht="12.75" customHeight="1" x14ac:dyDescent="0.3">
      <c r="A20" s="22" t="s">
        <v>292</v>
      </c>
      <c r="B20" s="22" t="s">
        <v>12</v>
      </c>
      <c r="C20" s="139" t="s">
        <v>53</v>
      </c>
      <c r="D20" s="139">
        <v>4731</v>
      </c>
      <c r="E20" s="86">
        <v>0.17792938486302709</v>
      </c>
      <c r="F20" s="86" t="s">
        <v>53</v>
      </c>
      <c r="G20" s="107"/>
      <c r="H20" s="143" t="s">
        <v>53</v>
      </c>
      <c r="I20" s="143">
        <v>423.9</v>
      </c>
      <c r="J20" s="86">
        <v>0.58665555005836056</v>
      </c>
      <c r="K20" s="86" t="s">
        <v>53</v>
      </c>
      <c r="L20" s="107"/>
      <c r="M20" s="143" t="s">
        <v>53</v>
      </c>
      <c r="N20" s="143" t="s">
        <v>54</v>
      </c>
      <c r="O20" s="86" t="s">
        <v>54</v>
      </c>
      <c r="P20" s="86" t="s">
        <v>53</v>
      </c>
    </row>
    <row r="21" spans="1:16" s="22" customFormat="1" ht="12.75" customHeight="1" x14ac:dyDescent="0.3">
      <c r="A21" s="22" t="s">
        <v>350</v>
      </c>
      <c r="B21" s="22" t="s">
        <v>261</v>
      </c>
      <c r="C21" s="139" t="s">
        <v>53</v>
      </c>
      <c r="D21" s="139">
        <v>9888</v>
      </c>
      <c r="E21" s="86">
        <v>0.3718803123072526</v>
      </c>
      <c r="F21" s="86" t="s">
        <v>53</v>
      </c>
      <c r="G21" s="107"/>
      <c r="H21" s="143" t="s">
        <v>53</v>
      </c>
      <c r="I21" s="143">
        <v>350.4</v>
      </c>
      <c r="J21" s="86">
        <v>0.48493537329664904</v>
      </c>
      <c r="K21" s="86" t="s">
        <v>53</v>
      </c>
      <c r="L21" s="107"/>
      <c r="M21" s="143" t="s">
        <v>53</v>
      </c>
      <c r="N21" s="143">
        <v>6</v>
      </c>
      <c r="O21" s="86">
        <v>0.24384286603151015</v>
      </c>
      <c r="P21" s="86" t="s">
        <v>53</v>
      </c>
    </row>
    <row r="22" spans="1:16" s="22" customFormat="1" ht="12.75" customHeight="1" x14ac:dyDescent="0.3">
      <c r="A22" s="22" t="s">
        <v>350</v>
      </c>
      <c r="B22" s="22" t="s">
        <v>75</v>
      </c>
      <c r="C22" s="139" t="s">
        <v>53</v>
      </c>
      <c r="D22" s="139">
        <v>14619</v>
      </c>
      <c r="E22" s="86">
        <v>0.54980969717027961</v>
      </c>
      <c r="F22" s="86" t="s">
        <v>53</v>
      </c>
      <c r="G22" s="107"/>
      <c r="H22" s="143" t="s">
        <v>53</v>
      </c>
      <c r="I22" s="143">
        <v>774.3</v>
      </c>
      <c r="J22" s="86">
        <v>1.0715909233550096</v>
      </c>
      <c r="K22" s="86" t="s">
        <v>53</v>
      </c>
      <c r="L22" s="107"/>
      <c r="M22" s="143" t="s">
        <v>53</v>
      </c>
      <c r="N22" s="143">
        <v>6</v>
      </c>
      <c r="O22" s="86">
        <v>0.24384286603151015</v>
      </c>
      <c r="P22" s="86" t="s">
        <v>53</v>
      </c>
    </row>
    <row r="23" spans="1:16" s="22" customFormat="1" ht="12.75" customHeight="1" x14ac:dyDescent="0.3">
      <c r="A23" s="22" t="s">
        <v>76</v>
      </c>
      <c r="B23" s="22" t="s">
        <v>195</v>
      </c>
      <c r="C23" s="139">
        <v>13166</v>
      </c>
      <c r="D23" s="139">
        <v>69908</v>
      </c>
      <c r="E23" s="86">
        <v>2.629187790531494</v>
      </c>
      <c r="F23" s="86">
        <v>430.97372018836398</v>
      </c>
      <c r="G23" s="107"/>
      <c r="H23" s="143">
        <v>7055.616</v>
      </c>
      <c r="I23" s="143">
        <v>4478.1279999999997</v>
      </c>
      <c r="J23" s="86">
        <v>6.1974962138989049</v>
      </c>
      <c r="K23" s="86">
        <v>-36.531013025652193</v>
      </c>
      <c r="L23" s="107"/>
      <c r="M23" s="143">
        <v>230.73099999999999</v>
      </c>
      <c r="N23" s="143">
        <v>96.363</v>
      </c>
      <c r="O23" s="86">
        <v>3.9162383498990683</v>
      </c>
      <c r="P23" s="86">
        <v>-58.23578106106244</v>
      </c>
    </row>
    <row r="24" spans="1:16" s="22" customFormat="1" ht="12.75" customHeight="1" x14ac:dyDescent="0.3">
      <c r="A24" s="22" t="s">
        <v>231</v>
      </c>
      <c r="B24" s="22" t="s">
        <v>84</v>
      </c>
      <c r="C24" s="139" t="s">
        <v>53</v>
      </c>
      <c r="D24" s="139">
        <v>16558</v>
      </c>
      <c r="E24" s="86">
        <v>0.62273404239315211</v>
      </c>
      <c r="F24" s="86" t="s">
        <v>53</v>
      </c>
      <c r="G24" s="107"/>
      <c r="H24" s="143">
        <v>168.77600000000001</v>
      </c>
      <c r="I24" s="143">
        <v>174.49299999999999</v>
      </c>
      <c r="J24" s="86">
        <v>0.2414892354242357</v>
      </c>
      <c r="K24" s="86">
        <v>3.3873299521258948</v>
      </c>
      <c r="L24" s="107"/>
      <c r="M24" s="143" t="s">
        <v>54</v>
      </c>
      <c r="N24" s="143" t="s">
        <v>54</v>
      </c>
      <c r="O24" s="86" t="s">
        <v>54</v>
      </c>
      <c r="P24" s="86" t="s">
        <v>53</v>
      </c>
    </row>
    <row r="25" spans="1:16" s="22" customFormat="1" ht="12.75" customHeight="1" x14ac:dyDescent="0.3">
      <c r="A25" s="22" t="s">
        <v>77</v>
      </c>
      <c r="B25" s="22" t="s">
        <v>64</v>
      </c>
      <c r="C25" s="139" t="s">
        <v>53</v>
      </c>
      <c r="D25" s="139">
        <v>4280</v>
      </c>
      <c r="E25" s="86">
        <v>0.16096761090969267</v>
      </c>
      <c r="F25" s="86" t="s">
        <v>53</v>
      </c>
      <c r="G25" s="107"/>
      <c r="H25" s="143" t="s">
        <v>53</v>
      </c>
      <c r="I25" s="143">
        <v>68.623999999999995</v>
      </c>
      <c r="J25" s="86">
        <v>9.4972046395859711E-2</v>
      </c>
      <c r="K25" s="86" t="s">
        <v>53</v>
      </c>
      <c r="L25" s="107"/>
      <c r="M25" s="143" t="s">
        <v>53</v>
      </c>
      <c r="N25" s="143" t="s">
        <v>54</v>
      </c>
      <c r="O25" s="86" t="s">
        <v>54</v>
      </c>
      <c r="P25" s="86" t="s">
        <v>53</v>
      </c>
    </row>
    <row r="26" spans="1:16" s="22" customFormat="1" ht="12.75" customHeight="1" x14ac:dyDescent="0.3">
      <c r="A26" s="22" t="s">
        <v>350</v>
      </c>
      <c r="B26" s="22" t="s">
        <v>78</v>
      </c>
      <c r="C26" s="139">
        <v>636</v>
      </c>
      <c r="D26" s="139">
        <v>24786</v>
      </c>
      <c r="E26" s="86">
        <v>0.93218299159057061</v>
      </c>
      <c r="F26" s="86" t="s">
        <v>256</v>
      </c>
      <c r="G26" s="107"/>
      <c r="H26" s="143">
        <v>3209.3910000000001</v>
      </c>
      <c r="I26" s="143">
        <v>1965.825</v>
      </c>
      <c r="J26" s="86">
        <v>2.7205995439808368</v>
      </c>
      <c r="K26" s="86">
        <v>-38.747725035684347</v>
      </c>
      <c r="L26" s="107"/>
      <c r="M26" s="143">
        <v>64.608999999999995</v>
      </c>
      <c r="N26" s="143">
        <v>74.653000000000006</v>
      </c>
      <c r="O26" s="86">
        <v>3.0339335796417211</v>
      </c>
      <c r="P26" s="86">
        <v>15.545821789533987</v>
      </c>
    </row>
    <row r="27" spans="1:16" s="22" customFormat="1" ht="12.75" customHeight="1" x14ac:dyDescent="0.3">
      <c r="A27" s="22" t="s">
        <v>350</v>
      </c>
      <c r="B27" s="22" t="s">
        <v>75</v>
      </c>
      <c r="C27" s="139">
        <v>636</v>
      </c>
      <c r="D27" s="139">
        <v>29066</v>
      </c>
      <c r="E27" s="86">
        <v>1.0931506025002633</v>
      </c>
      <c r="F27" s="86" t="s">
        <v>256</v>
      </c>
      <c r="G27" s="107"/>
      <c r="H27" s="143">
        <v>3209.3910000000001</v>
      </c>
      <c r="I27" s="143">
        <v>2034.4490000000001</v>
      </c>
      <c r="J27" s="86">
        <v>2.8155715903766967</v>
      </c>
      <c r="K27" s="86">
        <v>-36.609500057799124</v>
      </c>
      <c r="L27" s="107"/>
      <c r="M27" s="143">
        <v>64.608999999999995</v>
      </c>
      <c r="N27" s="143">
        <v>74.653000000000006</v>
      </c>
      <c r="O27" s="86">
        <v>3.0339335796417211</v>
      </c>
      <c r="P27" s="86">
        <v>15.545821789533987</v>
      </c>
    </row>
    <row r="28" spans="1:16" s="22" customFormat="1" ht="12.75" customHeight="1" x14ac:dyDescent="0.3">
      <c r="A28" s="22" t="s">
        <v>79</v>
      </c>
      <c r="B28" s="22" t="s">
        <v>62</v>
      </c>
      <c r="C28" s="139">
        <v>2825</v>
      </c>
      <c r="D28" s="139">
        <v>1805</v>
      </c>
      <c r="E28" s="86">
        <v>6.7884705068223181E-2</v>
      </c>
      <c r="F28" s="86">
        <v>-36.10619469026549</v>
      </c>
      <c r="G28" s="107"/>
      <c r="H28" s="143">
        <v>1469.921</v>
      </c>
      <c r="I28" s="143">
        <v>1273.327</v>
      </c>
      <c r="J28" s="86">
        <v>1.762218333543671</v>
      </c>
      <c r="K28" s="86">
        <v>-13.374460260109222</v>
      </c>
      <c r="L28" s="107"/>
      <c r="M28" s="143">
        <v>11.055</v>
      </c>
      <c r="N28" s="143">
        <v>16.198</v>
      </c>
      <c r="O28" s="86">
        <v>0.65829445732973357</v>
      </c>
      <c r="P28" s="86">
        <v>46.521935775667124</v>
      </c>
    </row>
    <row r="29" spans="1:16" s="22" customFormat="1" ht="12.75" customHeight="1" x14ac:dyDescent="0.3">
      <c r="A29" s="22" t="s">
        <v>80</v>
      </c>
      <c r="B29" s="22" t="s">
        <v>62</v>
      </c>
      <c r="C29" s="139">
        <v>4220</v>
      </c>
      <c r="D29" s="139">
        <v>2260</v>
      </c>
      <c r="E29" s="86">
        <v>8.4996916041099393E-2</v>
      </c>
      <c r="F29" s="86">
        <v>-46.445497630331758</v>
      </c>
      <c r="G29" s="107"/>
      <c r="H29" s="143">
        <v>4081.8589999999999</v>
      </c>
      <c r="I29" s="143">
        <v>2591.009</v>
      </c>
      <c r="J29" s="86">
        <v>3.5858216798800724</v>
      </c>
      <c r="K29" s="86">
        <v>-36.523799572694692</v>
      </c>
      <c r="L29" s="107"/>
      <c r="M29" s="143">
        <v>3.8820000000000001</v>
      </c>
      <c r="N29" s="143">
        <v>62.325000000000003</v>
      </c>
      <c r="O29" s="86">
        <v>2.5329177709023116</v>
      </c>
      <c r="P29" s="86" t="s">
        <v>256</v>
      </c>
    </row>
    <row r="30" spans="1:16" s="22" customFormat="1" ht="12.75" customHeight="1" x14ac:dyDescent="0.3">
      <c r="A30" s="22" t="s">
        <v>196</v>
      </c>
      <c r="B30" s="22" t="s">
        <v>85</v>
      </c>
      <c r="C30" s="139">
        <v>6361</v>
      </c>
      <c r="D30" s="139">
        <v>20098</v>
      </c>
      <c r="E30" s="86">
        <v>0.75587080468761758</v>
      </c>
      <c r="F30" s="86">
        <v>215.95661059581826</v>
      </c>
      <c r="G30" s="107"/>
      <c r="H30" s="143">
        <v>859.04200000000003</v>
      </c>
      <c r="I30" s="143">
        <v>288.48099999999999</v>
      </c>
      <c r="J30" s="86">
        <v>0.39924269812782709</v>
      </c>
      <c r="K30" s="86">
        <v>-66.418289210539186</v>
      </c>
      <c r="L30" s="107"/>
      <c r="M30" s="143">
        <v>44.203000000000003</v>
      </c>
      <c r="N30" s="143">
        <v>9.4429999999999996</v>
      </c>
      <c r="O30" s="86">
        <v>0.38376803065592502</v>
      </c>
      <c r="P30" s="86">
        <v>-78.637196570368531</v>
      </c>
    </row>
    <row r="31" spans="1:16" s="22" customFormat="1" ht="12.75" customHeight="1" x14ac:dyDescent="0.3">
      <c r="A31" s="22" t="s">
        <v>81</v>
      </c>
      <c r="B31" s="22" t="s">
        <v>195</v>
      </c>
      <c r="C31" s="139" t="s">
        <v>53</v>
      </c>
      <c r="D31" s="139" t="s">
        <v>53</v>
      </c>
      <c r="E31" s="86" t="s">
        <v>53</v>
      </c>
      <c r="F31" s="86" t="s">
        <v>53</v>
      </c>
      <c r="G31" s="107"/>
      <c r="H31" s="143">
        <v>236.327</v>
      </c>
      <c r="I31" s="143">
        <v>353.51900000000001</v>
      </c>
      <c r="J31" s="86">
        <v>0.48925190705610183</v>
      </c>
      <c r="K31" s="86">
        <v>49.588917051373741</v>
      </c>
      <c r="L31" s="107"/>
      <c r="M31" s="143" t="s">
        <v>54</v>
      </c>
      <c r="N31" s="143" t="s">
        <v>54</v>
      </c>
      <c r="O31" s="86" t="s">
        <v>54</v>
      </c>
      <c r="P31" s="86" t="s">
        <v>53</v>
      </c>
    </row>
    <row r="32" spans="1:16" s="22" customFormat="1" ht="12.75" customHeight="1" x14ac:dyDescent="0.3">
      <c r="A32" s="22" t="s">
        <v>350</v>
      </c>
      <c r="B32" s="22" t="s">
        <v>68</v>
      </c>
      <c r="C32" s="139" t="s">
        <v>53</v>
      </c>
      <c r="D32" s="139" t="s">
        <v>53</v>
      </c>
      <c r="E32" s="86" t="s">
        <v>53</v>
      </c>
      <c r="F32" s="86" t="s">
        <v>53</v>
      </c>
      <c r="G32" s="107"/>
      <c r="H32" s="143">
        <v>138.54300000000001</v>
      </c>
      <c r="I32" s="143" t="s">
        <v>53</v>
      </c>
      <c r="J32" s="86" t="s">
        <v>53</v>
      </c>
      <c r="K32" s="86">
        <v>-100</v>
      </c>
      <c r="L32" s="107"/>
      <c r="M32" s="143">
        <v>4.0830000000000002</v>
      </c>
      <c r="N32" s="143" t="s">
        <v>53</v>
      </c>
      <c r="O32" s="86" t="s">
        <v>53</v>
      </c>
      <c r="P32" s="86">
        <v>-100</v>
      </c>
    </row>
    <row r="33" spans="1:16" s="22" customFormat="1" ht="12.75" customHeight="1" x14ac:dyDescent="0.3">
      <c r="A33" s="22" t="s">
        <v>350</v>
      </c>
      <c r="B33" s="22" t="s">
        <v>12</v>
      </c>
      <c r="C33" s="139" t="s">
        <v>53</v>
      </c>
      <c r="D33" s="139" t="s">
        <v>53</v>
      </c>
      <c r="E33" s="86" t="s">
        <v>53</v>
      </c>
      <c r="F33" s="86" t="s">
        <v>53</v>
      </c>
      <c r="G33" s="107"/>
      <c r="H33" s="143">
        <v>683.04899999999998</v>
      </c>
      <c r="I33" s="143">
        <v>259.096</v>
      </c>
      <c r="J33" s="86">
        <v>0.35857538664288985</v>
      </c>
      <c r="K33" s="86">
        <v>-62.067728669539079</v>
      </c>
      <c r="L33" s="107"/>
      <c r="M33" s="143">
        <v>0.48499999999999999</v>
      </c>
      <c r="N33" s="143" t="s">
        <v>54</v>
      </c>
      <c r="O33" s="86" t="s">
        <v>54</v>
      </c>
      <c r="P33" s="86">
        <v>-100</v>
      </c>
    </row>
    <row r="34" spans="1:16" s="22" customFormat="1" ht="12.75" customHeight="1" x14ac:dyDescent="0.3">
      <c r="A34" s="22" t="s">
        <v>350</v>
      </c>
      <c r="B34" s="22" t="s">
        <v>82</v>
      </c>
      <c r="C34" s="139">
        <v>53107</v>
      </c>
      <c r="D34" s="139">
        <v>175859</v>
      </c>
      <c r="E34" s="86">
        <v>6.6139259548989822</v>
      </c>
      <c r="F34" s="86">
        <v>231.14090421225075</v>
      </c>
      <c r="G34" s="107"/>
      <c r="H34" s="143">
        <v>3317.8710000000001</v>
      </c>
      <c r="I34" s="143">
        <v>3014.4679999999998</v>
      </c>
      <c r="J34" s="86">
        <v>4.1718669088778633</v>
      </c>
      <c r="K34" s="86">
        <v>-9.14450863219216</v>
      </c>
      <c r="L34" s="107"/>
      <c r="M34" s="143">
        <v>77.034999999999997</v>
      </c>
      <c r="N34" s="143">
        <v>89.869</v>
      </c>
      <c r="O34" s="86">
        <v>3.6523190878976304</v>
      </c>
      <c r="P34" s="86">
        <v>16.659959758551324</v>
      </c>
    </row>
    <row r="35" spans="1:16" s="22" customFormat="1" ht="12.75" customHeight="1" x14ac:dyDescent="0.3">
      <c r="A35" s="22" t="s">
        <v>350</v>
      </c>
      <c r="B35" s="22" t="s">
        <v>75</v>
      </c>
      <c r="C35" s="139">
        <v>53107</v>
      </c>
      <c r="D35" s="139">
        <v>175859</v>
      </c>
      <c r="E35" s="86">
        <v>6.6139259548989822</v>
      </c>
      <c r="F35" s="86">
        <v>231.14090421225075</v>
      </c>
      <c r="G35" s="107"/>
      <c r="H35" s="143">
        <v>4375.79</v>
      </c>
      <c r="I35" s="143">
        <v>3627.0829999999996</v>
      </c>
      <c r="J35" s="86">
        <v>5.0196942025768543</v>
      </c>
      <c r="K35" s="86">
        <v>-17.110213241494687</v>
      </c>
      <c r="L35" s="107"/>
      <c r="M35" s="143">
        <v>81.602999999999994</v>
      </c>
      <c r="N35" s="143">
        <v>89.869</v>
      </c>
      <c r="O35" s="86">
        <v>3.6523190878976304</v>
      </c>
      <c r="P35" s="86">
        <v>10.12952955160964</v>
      </c>
    </row>
    <row r="36" spans="1:16" s="22" customFormat="1" ht="12.75" customHeight="1" x14ac:dyDescent="0.3">
      <c r="A36" s="22" t="s">
        <v>192</v>
      </c>
      <c r="B36" s="22" t="s">
        <v>82</v>
      </c>
      <c r="C36" s="139">
        <v>21340</v>
      </c>
      <c r="D36" s="139">
        <v>43800</v>
      </c>
      <c r="E36" s="86">
        <v>1.6472853639823686</v>
      </c>
      <c r="F36" s="86">
        <v>105.24835988753516</v>
      </c>
      <c r="G36" s="107"/>
      <c r="H36" s="143">
        <v>635.702</v>
      </c>
      <c r="I36" s="143">
        <v>780.42200000000003</v>
      </c>
      <c r="J36" s="86">
        <v>1.0800634529078696</v>
      </c>
      <c r="K36" s="86">
        <v>22.765383780450588</v>
      </c>
      <c r="L36" s="107"/>
      <c r="M36" s="143">
        <v>59.033999999999999</v>
      </c>
      <c r="N36" s="143">
        <v>42.411999999999999</v>
      </c>
      <c r="O36" s="86">
        <v>1.7236439390214013</v>
      </c>
      <c r="P36" s="86">
        <v>-28.156655486668704</v>
      </c>
    </row>
    <row r="37" spans="1:16" s="22" customFormat="1" ht="12.75" customHeight="1" x14ac:dyDescent="0.3">
      <c r="A37" s="22" t="s">
        <v>83</v>
      </c>
      <c r="B37" s="22" t="s">
        <v>78</v>
      </c>
      <c r="C37" s="139">
        <v>203</v>
      </c>
      <c r="D37" s="139">
        <v>9196</v>
      </c>
      <c r="E37" s="86">
        <v>0.34585470792652656</v>
      </c>
      <c r="F37" s="86" t="s">
        <v>256</v>
      </c>
      <c r="G37" s="107"/>
      <c r="H37" s="143">
        <v>1259.269</v>
      </c>
      <c r="I37" s="143">
        <v>564.00699999999995</v>
      </c>
      <c r="J37" s="86">
        <v>0.780556350133913</v>
      </c>
      <c r="K37" s="86">
        <v>-55.211555275322432</v>
      </c>
      <c r="L37" s="107"/>
      <c r="M37" s="143">
        <v>8.3520000000000003</v>
      </c>
      <c r="N37" s="143">
        <v>4.6970000000000001</v>
      </c>
      <c r="O37" s="86">
        <v>0.19088832362500052</v>
      </c>
      <c r="P37" s="86">
        <v>-43.76197318007663</v>
      </c>
    </row>
    <row r="38" spans="1:16" s="22" customFormat="1" ht="12.75" customHeight="1" x14ac:dyDescent="0.3">
      <c r="A38" s="22" t="s">
        <v>105</v>
      </c>
      <c r="B38" s="22" t="s">
        <v>62</v>
      </c>
      <c r="C38" s="139" t="s">
        <v>53</v>
      </c>
      <c r="D38" s="139" t="s">
        <v>53</v>
      </c>
      <c r="E38" s="86" t="s">
        <v>53</v>
      </c>
      <c r="F38" s="86" t="s">
        <v>53</v>
      </c>
      <c r="G38" s="107"/>
      <c r="H38" s="143">
        <v>2737.6149999999998</v>
      </c>
      <c r="I38" s="143">
        <v>1683.671</v>
      </c>
      <c r="J38" s="86">
        <v>2.3301130847424156</v>
      </c>
      <c r="K38" s="86">
        <v>-38.498620149290531</v>
      </c>
      <c r="L38" s="107"/>
      <c r="M38" s="143" t="s">
        <v>54</v>
      </c>
      <c r="N38" s="143" t="s">
        <v>54</v>
      </c>
      <c r="O38" s="86" t="s">
        <v>54</v>
      </c>
      <c r="P38" s="86" t="s">
        <v>53</v>
      </c>
    </row>
    <row r="39" spans="1:16" s="22" customFormat="1" ht="12.75" customHeight="1" x14ac:dyDescent="0.3">
      <c r="A39" s="22" t="s">
        <v>350</v>
      </c>
      <c r="B39" s="22" t="s">
        <v>195</v>
      </c>
      <c r="C39" s="139" t="s">
        <v>53</v>
      </c>
      <c r="D39" s="139" t="s">
        <v>53</v>
      </c>
      <c r="E39" s="86" t="s">
        <v>53</v>
      </c>
      <c r="F39" s="86" t="s">
        <v>53</v>
      </c>
      <c r="G39" s="107"/>
      <c r="H39" s="143">
        <v>34.204000000000001</v>
      </c>
      <c r="I39" s="143">
        <v>32.031999999999996</v>
      </c>
      <c r="J39" s="86">
        <v>4.4330621796342069E-2</v>
      </c>
      <c r="K39" s="86">
        <v>-6.3501344871944916</v>
      </c>
      <c r="L39" s="107"/>
      <c r="M39" s="143" t="s">
        <v>54</v>
      </c>
      <c r="N39" s="143" t="s">
        <v>54</v>
      </c>
      <c r="O39" s="86" t="s">
        <v>54</v>
      </c>
      <c r="P39" s="86" t="s">
        <v>53</v>
      </c>
    </row>
    <row r="40" spans="1:16" s="22" customFormat="1" ht="12.75" customHeight="1" x14ac:dyDescent="0.3">
      <c r="A40" s="22" t="s">
        <v>350</v>
      </c>
      <c r="B40" s="22" t="s">
        <v>64</v>
      </c>
      <c r="C40" s="139" t="s">
        <v>53</v>
      </c>
      <c r="D40" s="139" t="s">
        <v>53</v>
      </c>
      <c r="E40" s="86" t="s">
        <v>53</v>
      </c>
      <c r="F40" s="86" t="s">
        <v>53</v>
      </c>
      <c r="G40" s="107"/>
      <c r="H40" s="143">
        <v>93.644999999999996</v>
      </c>
      <c r="I40" s="143">
        <v>35.945999999999998</v>
      </c>
      <c r="J40" s="86">
        <v>4.9747394202401103E-2</v>
      </c>
      <c r="K40" s="86">
        <v>-61.614608361364731</v>
      </c>
      <c r="L40" s="107"/>
      <c r="M40" s="143" t="s">
        <v>54</v>
      </c>
      <c r="N40" s="143" t="s">
        <v>54</v>
      </c>
      <c r="O40" s="86" t="s">
        <v>54</v>
      </c>
      <c r="P40" s="86" t="s">
        <v>53</v>
      </c>
    </row>
    <row r="41" spans="1:16" s="22" customFormat="1" ht="12.75" customHeight="1" x14ac:dyDescent="0.3">
      <c r="A41" s="22" t="s">
        <v>350</v>
      </c>
      <c r="B41" s="22" t="s">
        <v>12</v>
      </c>
      <c r="C41" s="139" t="s">
        <v>53</v>
      </c>
      <c r="D41" s="139" t="s">
        <v>53</v>
      </c>
      <c r="E41" s="86" t="s">
        <v>53</v>
      </c>
      <c r="F41" s="86" t="s">
        <v>53</v>
      </c>
      <c r="G41" s="107"/>
      <c r="H41" s="143">
        <v>1592.3889999999999</v>
      </c>
      <c r="I41" s="143">
        <v>1717.6189999999999</v>
      </c>
      <c r="J41" s="86">
        <v>2.3770953508744781</v>
      </c>
      <c r="K41" s="86">
        <v>7.8642844179406035</v>
      </c>
      <c r="L41" s="107"/>
      <c r="M41" s="143" t="s">
        <v>54</v>
      </c>
      <c r="N41" s="143" t="s">
        <v>54</v>
      </c>
      <c r="O41" s="86" t="s">
        <v>54</v>
      </c>
      <c r="P41" s="86" t="s">
        <v>53</v>
      </c>
    </row>
    <row r="42" spans="1:16" s="22" customFormat="1" ht="12.75" customHeight="1" x14ac:dyDescent="0.3">
      <c r="A42" s="22" t="s">
        <v>350</v>
      </c>
      <c r="B42" s="22" t="s">
        <v>85</v>
      </c>
      <c r="C42" s="139" t="s">
        <v>53</v>
      </c>
      <c r="D42" s="139" t="s">
        <v>53</v>
      </c>
      <c r="E42" s="86" t="s">
        <v>53</v>
      </c>
      <c r="F42" s="86" t="s">
        <v>53</v>
      </c>
      <c r="G42" s="107"/>
      <c r="H42" s="143">
        <v>2267.9679999999998</v>
      </c>
      <c r="I42" s="143">
        <v>1327.405</v>
      </c>
      <c r="J42" s="86">
        <v>1.8370594725765939</v>
      </c>
      <c r="K42" s="86">
        <v>-41.471616883483364</v>
      </c>
      <c r="L42" s="107"/>
      <c r="M42" s="143" t="s">
        <v>54</v>
      </c>
      <c r="N42" s="143" t="s">
        <v>54</v>
      </c>
      <c r="O42" s="86" t="s">
        <v>54</v>
      </c>
      <c r="P42" s="86" t="s">
        <v>53</v>
      </c>
    </row>
    <row r="43" spans="1:16" s="22" customFormat="1" ht="12.75" customHeight="1" x14ac:dyDescent="0.3">
      <c r="A43" s="22" t="s">
        <v>350</v>
      </c>
      <c r="B43" s="22" t="s">
        <v>75</v>
      </c>
      <c r="C43" s="139" t="s">
        <v>53</v>
      </c>
      <c r="D43" s="139" t="s">
        <v>53</v>
      </c>
      <c r="E43" s="86" t="s">
        <v>53</v>
      </c>
      <c r="F43" s="86" t="s">
        <v>53</v>
      </c>
      <c r="G43" s="107"/>
      <c r="H43" s="143">
        <v>6725.8209999999999</v>
      </c>
      <c r="I43" s="143">
        <v>4796.6729999999998</v>
      </c>
      <c r="J43" s="86">
        <v>6.6383459241922305</v>
      </c>
      <c r="K43" s="86">
        <v>-28.682713976479601</v>
      </c>
      <c r="L43" s="107"/>
      <c r="M43" s="143" t="s">
        <v>54</v>
      </c>
      <c r="N43" s="143" t="s">
        <v>54</v>
      </c>
      <c r="O43" s="86" t="s">
        <v>54</v>
      </c>
      <c r="P43" s="86" t="s">
        <v>53</v>
      </c>
    </row>
    <row r="44" spans="1:16" s="22" customFormat="1" ht="12.75" customHeight="1" x14ac:dyDescent="0.3">
      <c r="A44" s="22" t="s">
        <v>226</v>
      </c>
      <c r="B44" s="22" t="s">
        <v>67</v>
      </c>
      <c r="C44" s="139">
        <v>30300</v>
      </c>
      <c r="D44" s="139">
        <v>57888</v>
      </c>
      <c r="E44" s="86">
        <v>2.1771245468084786</v>
      </c>
      <c r="F44" s="86">
        <v>91.049504950495049</v>
      </c>
      <c r="G44" s="107"/>
      <c r="H44" s="143">
        <v>836.39700000000005</v>
      </c>
      <c r="I44" s="143">
        <v>1088.604</v>
      </c>
      <c r="J44" s="86">
        <v>1.5065713102517848</v>
      </c>
      <c r="K44" s="86">
        <v>30.153981900939385</v>
      </c>
      <c r="L44" s="107"/>
      <c r="M44" s="143">
        <v>11.266999999999999</v>
      </c>
      <c r="N44" s="143">
        <v>7.45</v>
      </c>
      <c r="O44" s="86">
        <v>0.30277155865579175</v>
      </c>
      <c r="P44" s="86">
        <v>-33.877695926156029</v>
      </c>
    </row>
    <row r="45" spans="1:16" s="22" customFormat="1" ht="12.75" customHeight="1" x14ac:dyDescent="0.3">
      <c r="A45" s="22" t="s">
        <v>86</v>
      </c>
      <c r="B45" s="22" t="s">
        <v>68</v>
      </c>
      <c r="C45" s="139">
        <v>1436</v>
      </c>
      <c r="D45" s="139">
        <v>14624</v>
      </c>
      <c r="E45" s="86">
        <v>0.54999774344470687</v>
      </c>
      <c r="F45" s="86">
        <v>918.38440111420618</v>
      </c>
      <c r="G45" s="107"/>
      <c r="H45" s="143">
        <v>529.726</v>
      </c>
      <c r="I45" s="143">
        <v>481.52699999999999</v>
      </c>
      <c r="J45" s="86">
        <v>0.66640832048349186</v>
      </c>
      <c r="K45" s="86">
        <v>-9.098854879692519</v>
      </c>
      <c r="L45" s="107"/>
      <c r="M45" s="143">
        <v>14.664999999999999</v>
      </c>
      <c r="N45" s="143">
        <v>14.962</v>
      </c>
      <c r="O45" s="86">
        <v>0.60806282692724245</v>
      </c>
      <c r="P45" s="86">
        <v>2.0252301397886141</v>
      </c>
    </row>
    <row r="46" spans="1:16" s="22" customFormat="1" ht="12.75" customHeight="1" x14ac:dyDescent="0.3">
      <c r="A46" s="22" t="s">
        <v>244</v>
      </c>
      <c r="B46" s="22" t="s">
        <v>62</v>
      </c>
      <c r="C46" s="139" t="s">
        <v>53</v>
      </c>
      <c r="D46" s="139" t="s">
        <v>53</v>
      </c>
      <c r="E46" s="86" t="s">
        <v>53</v>
      </c>
      <c r="F46" s="86" t="s">
        <v>53</v>
      </c>
      <c r="G46" s="107"/>
      <c r="H46" s="143" t="s">
        <v>53</v>
      </c>
      <c r="I46" s="143">
        <v>235.523</v>
      </c>
      <c r="J46" s="86">
        <v>0.32595158083603504</v>
      </c>
      <c r="K46" s="86" t="s">
        <v>53</v>
      </c>
      <c r="L46" s="107"/>
      <c r="M46" s="143" t="s">
        <v>53</v>
      </c>
      <c r="N46" s="143" t="s">
        <v>54</v>
      </c>
      <c r="O46" s="86" t="s">
        <v>54</v>
      </c>
      <c r="P46" s="86" t="s">
        <v>53</v>
      </c>
    </row>
    <row r="47" spans="1:16" s="22" customFormat="1" ht="12.75" customHeight="1" x14ac:dyDescent="0.3">
      <c r="A47" s="22" t="s">
        <v>263</v>
      </c>
      <c r="B47" s="22" t="s">
        <v>85</v>
      </c>
      <c r="C47" s="139">
        <v>3171</v>
      </c>
      <c r="D47" s="139">
        <v>11231</v>
      </c>
      <c r="E47" s="86">
        <v>0.42238954161840142</v>
      </c>
      <c r="F47" s="86">
        <v>254.17849258908859</v>
      </c>
      <c r="G47" s="107"/>
      <c r="H47" s="143">
        <v>124.07299999999999</v>
      </c>
      <c r="I47" s="143">
        <v>376.58</v>
      </c>
      <c r="J47" s="86">
        <v>0.52116713149558247</v>
      </c>
      <c r="K47" s="86">
        <v>203.5148662480959</v>
      </c>
      <c r="L47" s="107"/>
      <c r="M47" s="143" t="s">
        <v>54</v>
      </c>
      <c r="N47" s="143" t="s">
        <v>54</v>
      </c>
      <c r="O47" s="86" t="s">
        <v>54</v>
      </c>
      <c r="P47" s="86" t="s">
        <v>53</v>
      </c>
    </row>
    <row r="48" spans="1:16" s="22" customFormat="1" ht="12.75" customHeight="1" x14ac:dyDescent="0.3">
      <c r="A48" s="22" t="s">
        <v>306</v>
      </c>
      <c r="B48" s="22" t="s">
        <v>195</v>
      </c>
      <c r="C48" s="139" t="s">
        <v>53</v>
      </c>
      <c r="D48" s="139" t="s">
        <v>53</v>
      </c>
      <c r="E48" s="86" t="s">
        <v>53</v>
      </c>
      <c r="F48" s="86" t="s">
        <v>53</v>
      </c>
      <c r="G48" s="107"/>
      <c r="H48" s="143">
        <v>1259.5429999999999</v>
      </c>
      <c r="I48" s="143" t="s">
        <v>53</v>
      </c>
      <c r="J48" s="86" t="s">
        <v>53</v>
      </c>
      <c r="K48" s="86">
        <v>-100</v>
      </c>
      <c r="L48" s="107"/>
      <c r="M48" s="143" t="s">
        <v>54</v>
      </c>
      <c r="N48" s="143" t="s">
        <v>53</v>
      </c>
      <c r="O48" s="86" t="s">
        <v>53</v>
      </c>
      <c r="P48" s="86" t="s">
        <v>53</v>
      </c>
    </row>
    <row r="49" spans="1:16" s="22" customFormat="1" ht="12.75" customHeight="1" x14ac:dyDescent="0.3">
      <c r="A49" s="22" t="s">
        <v>197</v>
      </c>
      <c r="B49" s="22" t="s">
        <v>68</v>
      </c>
      <c r="C49" s="139" t="s">
        <v>53</v>
      </c>
      <c r="D49" s="139">
        <v>17108</v>
      </c>
      <c r="E49" s="86">
        <v>0.64341913258014527</v>
      </c>
      <c r="F49" s="86" t="s">
        <v>53</v>
      </c>
      <c r="G49" s="107"/>
      <c r="H49" s="143" t="s">
        <v>53</v>
      </c>
      <c r="I49" s="143">
        <v>1.0999999999999999E-2</v>
      </c>
      <c r="J49" s="86">
        <v>1.5223427814677909E-5</v>
      </c>
      <c r="K49" s="86" t="s">
        <v>53</v>
      </c>
      <c r="L49" s="107"/>
      <c r="M49" s="143" t="s">
        <v>53</v>
      </c>
      <c r="N49" s="143" t="s">
        <v>54</v>
      </c>
      <c r="O49" s="86" t="s">
        <v>54</v>
      </c>
      <c r="P49" s="86" t="s">
        <v>53</v>
      </c>
    </row>
    <row r="50" spans="1:16" s="22" customFormat="1" ht="12.75" customHeight="1" x14ac:dyDescent="0.3">
      <c r="A50" s="22" t="s">
        <v>205</v>
      </c>
      <c r="B50" s="22" t="s">
        <v>73</v>
      </c>
      <c r="C50" s="139">
        <v>3227</v>
      </c>
      <c r="D50" s="139">
        <v>15710</v>
      </c>
      <c r="E50" s="86">
        <v>0.59084139425029714</v>
      </c>
      <c r="F50" s="86">
        <v>386.82987294700962</v>
      </c>
      <c r="G50" s="107"/>
      <c r="H50" s="143">
        <v>1069.8119999999999</v>
      </c>
      <c r="I50" s="143">
        <v>1000.676</v>
      </c>
      <c r="J50" s="86">
        <v>1.3848835319891486</v>
      </c>
      <c r="K50" s="86">
        <v>-6.4624438686423318</v>
      </c>
      <c r="L50" s="107"/>
      <c r="M50" s="143">
        <v>85.947999999999993</v>
      </c>
      <c r="N50" s="143">
        <v>57.643000000000001</v>
      </c>
      <c r="O50" s="86">
        <v>2.3426390544423898</v>
      </c>
      <c r="P50" s="86">
        <v>-32.932703495136586</v>
      </c>
    </row>
    <row r="51" spans="1:16" s="22" customFormat="1" ht="12.75" customHeight="1" x14ac:dyDescent="0.3">
      <c r="A51" s="22" t="s">
        <v>187</v>
      </c>
      <c r="B51" s="22" t="s">
        <v>67</v>
      </c>
      <c r="C51" s="139">
        <v>1756</v>
      </c>
      <c r="D51" s="139">
        <v>8013</v>
      </c>
      <c r="E51" s="86">
        <v>0.30136295939704844</v>
      </c>
      <c r="F51" s="86">
        <v>356.32118451025059</v>
      </c>
      <c r="G51" s="107"/>
      <c r="H51" s="143">
        <v>1.4370000000000001</v>
      </c>
      <c r="I51" s="143">
        <v>0.27</v>
      </c>
      <c r="J51" s="86">
        <v>3.736659554511851E-4</v>
      </c>
      <c r="K51" s="86">
        <v>-81.210855949895617</v>
      </c>
      <c r="L51" s="107"/>
      <c r="M51" s="143" t="s">
        <v>54</v>
      </c>
      <c r="N51" s="143" t="s">
        <v>54</v>
      </c>
      <c r="O51" s="86" t="s">
        <v>54</v>
      </c>
      <c r="P51" s="86" t="s">
        <v>53</v>
      </c>
    </row>
    <row r="52" spans="1:16" s="22" customFormat="1" ht="12.75" customHeight="1" x14ac:dyDescent="0.3">
      <c r="A52" s="22" t="s">
        <v>350</v>
      </c>
      <c r="B52" s="22" t="s">
        <v>68</v>
      </c>
      <c r="C52" s="139" t="s">
        <v>53</v>
      </c>
      <c r="D52" s="139">
        <v>115081</v>
      </c>
      <c r="E52" s="86">
        <v>4.328110661471575</v>
      </c>
      <c r="F52" s="86" t="s">
        <v>53</v>
      </c>
      <c r="G52" s="107"/>
      <c r="H52" s="143" t="s">
        <v>53</v>
      </c>
      <c r="I52" s="143">
        <v>198.7</v>
      </c>
      <c r="J52" s="86">
        <v>0.27499046425240919</v>
      </c>
      <c r="K52" s="86" t="s">
        <v>53</v>
      </c>
      <c r="L52" s="107"/>
      <c r="M52" s="143" t="s">
        <v>53</v>
      </c>
      <c r="N52" s="143" t="s">
        <v>54</v>
      </c>
      <c r="O52" s="86" t="s">
        <v>54</v>
      </c>
      <c r="P52" s="86" t="s">
        <v>53</v>
      </c>
    </row>
    <row r="53" spans="1:16" s="22" customFormat="1" ht="12.75" customHeight="1" x14ac:dyDescent="0.3">
      <c r="A53" s="22" t="s">
        <v>350</v>
      </c>
      <c r="B53" s="22" t="s">
        <v>73</v>
      </c>
      <c r="C53" s="139" t="s">
        <v>53</v>
      </c>
      <c r="D53" s="139">
        <v>23116</v>
      </c>
      <c r="E53" s="86">
        <v>0.86937553593188199</v>
      </c>
      <c r="F53" s="86" t="s">
        <v>53</v>
      </c>
      <c r="G53" s="107"/>
      <c r="H53" s="143">
        <v>363.37900000000002</v>
      </c>
      <c r="I53" s="143">
        <v>175.274</v>
      </c>
      <c r="J53" s="86">
        <v>0.24257009879907784</v>
      </c>
      <c r="K53" s="86">
        <v>-51.765512041147119</v>
      </c>
      <c r="L53" s="107"/>
      <c r="M53" s="143">
        <v>47.470999999999997</v>
      </c>
      <c r="N53" s="143">
        <v>43.030999999999999</v>
      </c>
      <c r="O53" s="86">
        <v>1.7488003947003186</v>
      </c>
      <c r="P53" s="86">
        <v>-9.3530787217459004</v>
      </c>
    </row>
    <row r="54" spans="1:16" s="22" customFormat="1" ht="12.75" customHeight="1" x14ac:dyDescent="0.3">
      <c r="A54" s="22" t="s">
        <v>350</v>
      </c>
      <c r="B54" s="22" t="s">
        <v>72</v>
      </c>
      <c r="C54" s="139" t="s">
        <v>53</v>
      </c>
      <c r="D54" s="139">
        <v>7653</v>
      </c>
      <c r="E54" s="86">
        <v>0.28782362763828923</v>
      </c>
      <c r="F54" s="86" t="s">
        <v>53</v>
      </c>
      <c r="G54" s="107"/>
      <c r="H54" s="143" t="s">
        <v>53</v>
      </c>
      <c r="I54" s="143">
        <v>40.819000000000003</v>
      </c>
      <c r="J54" s="86">
        <v>5.6491372724303421E-2</v>
      </c>
      <c r="K54" s="86" t="s">
        <v>53</v>
      </c>
      <c r="L54" s="107"/>
      <c r="M54" s="143" t="s">
        <v>53</v>
      </c>
      <c r="N54" s="143">
        <v>3.2749999999999999</v>
      </c>
      <c r="O54" s="86">
        <v>0.13309756437553261</v>
      </c>
      <c r="P54" s="86" t="s">
        <v>53</v>
      </c>
    </row>
    <row r="55" spans="1:16" s="22" customFormat="1" ht="12.75" customHeight="1" x14ac:dyDescent="0.3">
      <c r="A55" s="22" t="s">
        <v>350</v>
      </c>
      <c r="B55" s="22" t="s">
        <v>64</v>
      </c>
      <c r="C55" s="139" t="s">
        <v>53</v>
      </c>
      <c r="D55" s="139">
        <v>68708</v>
      </c>
      <c r="E55" s="86">
        <v>2.5840566846689632</v>
      </c>
      <c r="F55" s="86" t="s">
        <v>53</v>
      </c>
      <c r="G55" s="107"/>
      <c r="H55" s="143">
        <v>318.613</v>
      </c>
      <c r="I55" s="143">
        <v>0.79900000000000004</v>
      </c>
      <c r="J55" s="86">
        <v>1.1057744385388774E-3</v>
      </c>
      <c r="K55" s="86">
        <v>-99.749225549491072</v>
      </c>
      <c r="L55" s="107"/>
      <c r="M55" s="143">
        <v>64.644000000000005</v>
      </c>
      <c r="N55" s="143" t="s">
        <v>54</v>
      </c>
      <c r="O55" s="86" t="s">
        <v>54</v>
      </c>
      <c r="P55" s="86">
        <v>-100</v>
      </c>
    </row>
    <row r="56" spans="1:16" s="22" customFormat="1" ht="12.75" customHeight="1" x14ac:dyDescent="0.3">
      <c r="A56" s="22" t="s">
        <v>350</v>
      </c>
      <c r="B56" s="22" t="s">
        <v>12</v>
      </c>
      <c r="C56" s="139">
        <v>2616</v>
      </c>
      <c r="D56" s="139">
        <v>13528</v>
      </c>
      <c r="E56" s="86">
        <v>0.50877800009026219</v>
      </c>
      <c r="F56" s="86">
        <v>417.12538226299694</v>
      </c>
      <c r="G56" s="107"/>
      <c r="H56" s="143">
        <v>258.24599999999998</v>
      </c>
      <c r="I56" s="143">
        <v>182.16399999999999</v>
      </c>
      <c r="J56" s="86">
        <v>0.25210550040299878</v>
      </c>
      <c r="K56" s="86">
        <v>-29.461056512007932</v>
      </c>
      <c r="L56" s="107"/>
      <c r="M56" s="143">
        <v>5.7370000000000001</v>
      </c>
      <c r="N56" s="143" t="s">
        <v>54</v>
      </c>
      <c r="O56" s="86" t="s">
        <v>54</v>
      </c>
      <c r="P56" s="86">
        <v>-100</v>
      </c>
    </row>
    <row r="57" spans="1:16" s="22" customFormat="1" ht="12.75" customHeight="1" x14ac:dyDescent="0.3">
      <c r="A57" s="22" t="s">
        <v>350</v>
      </c>
      <c r="B57" s="22" t="s">
        <v>97</v>
      </c>
      <c r="C57" s="139" t="s">
        <v>53</v>
      </c>
      <c r="D57" s="139">
        <v>23638</v>
      </c>
      <c r="E57" s="86">
        <v>0.88900756698208294</v>
      </c>
      <c r="F57" s="86" t="s">
        <v>53</v>
      </c>
      <c r="G57" s="107"/>
      <c r="H57" s="143" t="s">
        <v>53</v>
      </c>
      <c r="I57" s="143">
        <v>178.642</v>
      </c>
      <c r="J57" s="86">
        <v>0.24723123560633559</v>
      </c>
      <c r="K57" s="86" t="s">
        <v>53</v>
      </c>
      <c r="L57" s="107"/>
      <c r="M57" s="143" t="s">
        <v>53</v>
      </c>
      <c r="N57" s="143" t="s">
        <v>54</v>
      </c>
      <c r="O57" s="86" t="s">
        <v>54</v>
      </c>
      <c r="P57" s="86" t="s">
        <v>53</v>
      </c>
    </row>
    <row r="58" spans="1:16" s="22" customFormat="1" ht="12.75" customHeight="1" x14ac:dyDescent="0.3">
      <c r="A58" s="22" t="s">
        <v>350</v>
      </c>
      <c r="B58" s="22" t="s">
        <v>85</v>
      </c>
      <c r="C58" s="139" t="s">
        <v>53</v>
      </c>
      <c r="D58" s="139">
        <v>11701</v>
      </c>
      <c r="E58" s="86">
        <v>0.44006589141455926</v>
      </c>
      <c r="F58" s="86" t="s">
        <v>53</v>
      </c>
      <c r="G58" s="107"/>
      <c r="H58" s="143" t="s">
        <v>53</v>
      </c>
      <c r="I58" s="143">
        <v>107.967</v>
      </c>
      <c r="J58" s="86">
        <v>0.14942071189702999</v>
      </c>
      <c r="K58" s="86" t="s">
        <v>53</v>
      </c>
      <c r="L58" s="107"/>
      <c r="M58" s="143" t="s">
        <v>53</v>
      </c>
      <c r="N58" s="143" t="s">
        <v>54</v>
      </c>
      <c r="O58" s="86" t="s">
        <v>54</v>
      </c>
      <c r="P58" s="86" t="s">
        <v>53</v>
      </c>
    </row>
    <row r="59" spans="1:16" s="22" customFormat="1" ht="12.75" customHeight="1" x14ac:dyDescent="0.3">
      <c r="A59" s="22" t="s">
        <v>350</v>
      </c>
      <c r="B59" s="22" t="s">
        <v>99</v>
      </c>
      <c r="C59" s="139" t="s">
        <v>53</v>
      </c>
      <c r="D59" s="139">
        <v>14305</v>
      </c>
      <c r="E59" s="86" t="s">
        <v>542</v>
      </c>
      <c r="F59" s="86" t="s">
        <v>53</v>
      </c>
      <c r="G59" s="107"/>
      <c r="H59" s="143" t="s">
        <v>53</v>
      </c>
      <c r="I59" s="143">
        <v>169.65</v>
      </c>
      <c r="J59" s="86">
        <v>0.23478677534182796</v>
      </c>
      <c r="K59" s="86" t="s">
        <v>53</v>
      </c>
      <c r="L59" s="107"/>
      <c r="M59" s="143" t="s">
        <v>53</v>
      </c>
      <c r="N59" s="143">
        <v>3.8780000000000001</v>
      </c>
      <c r="O59" s="86">
        <v>0.15760377241169937</v>
      </c>
      <c r="P59" s="86" t="s">
        <v>53</v>
      </c>
    </row>
    <row r="60" spans="1:16" s="22" customFormat="1" ht="12.75" customHeight="1" x14ac:dyDescent="0.3">
      <c r="A60" s="22" t="s">
        <v>350</v>
      </c>
      <c r="B60" s="22" t="s">
        <v>75</v>
      </c>
      <c r="C60" s="139">
        <v>4372</v>
      </c>
      <c r="D60" s="139">
        <v>285743</v>
      </c>
      <c r="E60" s="86">
        <v>10.746581318730913</v>
      </c>
      <c r="F60" s="86" t="s">
        <v>256</v>
      </c>
      <c r="G60" s="107"/>
      <c r="H60" s="143">
        <v>941.67500000000007</v>
      </c>
      <c r="I60" s="143">
        <v>1054.2850000000001</v>
      </c>
      <c r="J60" s="86">
        <v>1.4590755994179729</v>
      </c>
      <c r="K60" s="86">
        <v>11.958478243555358</v>
      </c>
      <c r="L60" s="107"/>
      <c r="M60" s="143">
        <v>117.852</v>
      </c>
      <c r="N60" s="143">
        <v>50.183999999999997</v>
      </c>
      <c r="O60" s="86">
        <v>2.0395017314875505</v>
      </c>
      <c r="P60" s="86">
        <v>-57.417778230322781</v>
      </c>
    </row>
    <row r="61" spans="1:16" s="22" customFormat="1" ht="12.75" customHeight="1" x14ac:dyDescent="0.3">
      <c r="A61" s="22" t="s">
        <v>543</v>
      </c>
      <c r="B61" s="22" t="s">
        <v>12</v>
      </c>
      <c r="C61" s="139">
        <v>320</v>
      </c>
      <c r="D61" s="139" t="s">
        <v>53</v>
      </c>
      <c r="E61" s="86" t="s">
        <v>53</v>
      </c>
      <c r="F61" s="86">
        <v>-100</v>
      </c>
      <c r="G61" s="107"/>
      <c r="H61" s="143" t="s">
        <v>54</v>
      </c>
      <c r="I61" s="143" t="s">
        <v>53</v>
      </c>
      <c r="J61" s="86" t="s">
        <v>53</v>
      </c>
      <c r="K61" s="86" t="s">
        <v>53</v>
      </c>
      <c r="L61" s="107"/>
      <c r="M61" s="143" t="s">
        <v>54</v>
      </c>
      <c r="N61" s="143" t="s">
        <v>53</v>
      </c>
      <c r="O61" s="86" t="s">
        <v>53</v>
      </c>
      <c r="P61" s="86" t="s">
        <v>53</v>
      </c>
    </row>
    <row r="62" spans="1:16" s="22" customFormat="1" ht="12.75" customHeight="1" x14ac:dyDescent="0.3">
      <c r="A62" s="22" t="s">
        <v>255</v>
      </c>
      <c r="B62" s="22" t="s">
        <v>195</v>
      </c>
      <c r="C62" s="139" t="s">
        <v>53</v>
      </c>
      <c r="D62" s="139" t="s">
        <v>53</v>
      </c>
      <c r="E62" s="86" t="s">
        <v>53</v>
      </c>
      <c r="F62" s="86" t="s">
        <v>53</v>
      </c>
      <c r="G62" s="107"/>
      <c r="H62" s="143">
        <v>453.733</v>
      </c>
      <c r="I62" s="143">
        <v>509.048</v>
      </c>
      <c r="J62" s="86">
        <v>0.70449595292783285</v>
      </c>
      <c r="K62" s="86">
        <v>12.191090354900357</v>
      </c>
      <c r="L62" s="107"/>
      <c r="M62" s="143" t="s">
        <v>54</v>
      </c>
      <c r="N62" s="143" t="s">
        <v>54</v>
      </c>
      <c r="O62" s="86" t="s">
        <v>54</v>
      </c>
      <c r="P62" s="86" t="s">
        <v>53</v>
      </c>
    </row>
    <row r="63" spans="1:16" s="22" customFormat="1" ht="12.75" customHeight="1" x14ac:dyDescent="0.3">
      <c r="A63" s="22" t="s">
        <v>350</v>
      </c>
      <c r="B63" s="22" t="s">
        <v>73</v>
      </c>
      <c r="C63" s="139" t="s">
        <v>53</v>
      </c>
      <c r="D63" s="139" t="s">
        <v>53</v>
      </c>
      <c r="E63" s="86" t="s">
        <v>53</v>
      </c>
      <c r="F63" s="86" t="s">
        <v>53</v>
      </c>
      <c r="G63" s="107"/>
      <c r="H63" s="143">
        <v>330.74200000000002</v>
      </c>
      <c r="I63" s="143" t="s">
        <v>53</v>
      </c>
      <c r="J63" s="86" t="s">
        <v>53</v>
      </c>
      <c r="K63" s="86">
        <v>-100</v>
      </c>
      <c r="L63" s="107"/>
      <c r="M63" s="143" t="s">
        <v>54</v>
      </c>
      <c r="N63" s="143" t="s">
        <v>53</v>
      </c>
      <c r="O63" s="86" t="s">
        <v>53</v>
      </c>
      <c r="P63" s="86" t="s">
        <v>53</v>
      </c>
    </row>
    <row r="64" spans="1:16" s="22" customFormat="1" ht="12.75" customHeight="1" x14ac:dyDescent="0.3">
      <c r="A64" s="22" t="s">
        <v>350</v>
      </c>
      <c r="B64" s="22" t="s">
        <v>12</v>
      </c>
      <c r="C64" s="139" t="s">
        <v>53</v>
      </c>
      <c r="D64" s="139" t="s">
        <v>53</v>
      </c>
      <c r="E64" s="86" t="s">
        <v>53</v>
      </c>
      <c r="F64" s="86" t="s">
        <v>53</v>
      </c>
      <c r="G64" s="107"/>
      <c r="H64" s="143">
        <v>3841.1149999999998</v>
      </c>
      <c r="I64" s="143">
        <v>3316.9110000000001</v>
      </c>
      <c r="J64" s="86">
        <v>4.5904322887464666</v>
      </c>
      <c r="K64" s="86">
        <v>-13.647183174677135</v>
      </c>
      <c r="L64" s="107"/>
      <c r="M64" s="143" t="s">
        <v>54</v>
      </c>
      <c r="N64" s="143" t="s">
        <v>54</v>
      </c>
      <c r="O64" s="86" t="s">
        <v>54</v>
      </c>
      <c r="P64" s="86" t="s">
        <v>53</v>
      </c>
    </row>
    <row r="65" spans="1:16" s="22" customFormat="1" ht="12.75" customHeight="1" x14ac:dyDescent="0.3">
      <c r="A65" s="22" t="s">
        <v>350</v>
      </c>
      <c r="B65" s="22" t="s">
        <v>85</v>
      </c>
      <c r="C65" s="139" t="s">
        <v>53</v>
      </c>
      <c r="D65" s="139" t="s">
        <v>53</v>
      </c>
      <c r="E65" s="86" t="s">
        <v>53</v>
      </c>
      <c r="F65" s="86" t="s">
        <v>53</v>
      </c>
      <c r="G65" s="107"/>
      <c r="H65" s="143">
        <v>1649.748</v>
      </c>
      <c r="I65" s="143">
        <v>1392.4390000000001</v>
      </c>
      <c r="J65" s="86">
        <v>1.9270631457129361</v>
      </c>
      <c r="K65" s="86">
        <v>-15.596866915431928</v>
      </c>
      <c r="L65" s="107"/>
      <c r="M65" s="143" t="s">
        <v>54</v>
      </c>
      <c r="N65" s="143" t="s">
        <v>54</v>
      </c>
      <c r="O65" s="86" t="s">
        <v>54</v>
      </c>
      <c r="P65" s="86" t="s">
        <v>53</v>
      </c>
    </row>
    <row r="66" spans="1:16" s="22" customFormat="1" ht="12.75" customHeight="1" x14ac:dyDescent="0.3">
      <c r="A66" s="22" t="s">
        <v>350</v>
      </c>
      <c r="B66" s="22" t="s">
        <v>99</v>
      </c>
      <c r="C66" s="139" t="s">
        <v>53</v>
      </c>
      <c r="D66" s="139" t="s">
        <v>53</v>
      </c>
      <c r="E66" s="86" t="s">
        <v>53</v>
      </c>
      <c r="F66" s="86" t="s">
        <v>53</v>
      </c>
      <c r="G66" s="107"/>
      <c r="H66" s="143" t="s">
        <v>53</v>
      </c>
      <c r="I66" s="143">
        <v>131.232</v>
      </c>
      <c r="J66" s="86">
        <v>0.18161826172507378</v>
      </c>
      <c r="K66" s="86" t="s">
        <v>53</v>
      </c>
      <c r="L66" s="107"/>
      <c r="M66" s="143" t="s">
        <v>53</v>
      </c>
      <c r="N66" s="143" t="s">
        <v>54</v>
      </c>
      <c r="O66" s="86" t="s">
        <v>54</v>
      </c>
      <c r="P66" s="86" t="s">
        <v>53</v>
      </c>
    </row>
    <row r="67" spans="1:16" s="22" customFormat="1" ht="12.75" customHeight="1" x14ac:dyDescent="0.3">
      <c r="A67" s="22" t="s">
        <v>350</v>
      </c>
      <c r="B67" s="22" t="s">
        <v>75</v>
      </c>
      <c r="C67" s="139" t="s">
        <v>53</v>
      </c>
      <c r="D67" s="139" t="s">
        <v>53</v>
      </c>
      <c r="E67" s="86" t="s">
        <v>53</v>
      </c>
      <c r="F67" s="86" t="s">
        <v>53</v>
      </c>
      <c r="G67" s="107"/>
      <c r="H67" s="143">
        <v>6275.3379999999997</v>
      </c>
      <c r="I67" s="143">
        <v>5349.63</v>
      </c>
      <c r="J67" s="86">
        <v>7.4036096491123082</v>
      </c>
      <c r="K67" s="86">
        <v>-14.751524141010409</v>
      </c>
      <c r="L67" s="107"/>
      <c r="M67" s="143" t="s">
        <v>54</v>
      </c>
      <c r="N67" s="143" t="s">
        <v>54</v>
      </c>
      <c r="O67" s="86" t="s">
        <v>54</v>
      </c>
      <c r="P67" s="86" t="s">
        <v>53</v>
      </c>
    </row>
    <row r="68" spans="1:16" s="22" customFormat="1" ht="12.75" customHeight="1" x14ac:dyDescent="0.3">
      <c r="A68" s="22" t="s">
        <v>87</v>
      </c>
      <c r="B68" s="22" t="s">
        <v>72</v>
      </c>
      <c r="C68" s="139">
        <v>1188</v>
      </c>
      <c r="D68" s="139">
        <v>15918</v>
      </c>
      <c r="E68" s="86">
        <v>0.59866411926646901</v>
      </c>
      <c r="F68" s="86" t="s">
        <v>256</v>
      </c>
      <c r="G68" s="107"/>
      <c r="H68" s="143">
        <v>32.890999999999998</v>
      </c>
      <c r="I68" s="143">
        <v>253.822</v>
      </c>
      <c r="J68" s="86">
        <v>0.35127644497974336</v>
      </c>
      <c r="K68" s="86">
        <v>671.70654586361013</v>
      </c>
      <c r="L68" s="107"/>
      <c r="M68" s="143">
        <v>0.41099999999999998</v>
      </c>
      <c r="N68" s="143">
        <v>68.338999999999999</v>
      </c>
      <c r="O68" s="86">
        <v>2.777329603621228</v>
      </c>
      <c r="P68" s="86" t="s">
        <v>256</v>
      </c>
    </row>
    <row r="69" spans="1:16" s="22" customFormat="1" ht="12.75" customHeight="1" x14ac:dyDescent="0.3">
      <c r="A69" s="22" t="s">
        <v>264</v>
      </c>
      <c r="B69" s="22" t="s">
        <v>265</v>
      </c>
      <c r="C69" s="139" t="s">
        <v>53</v>
      </c>
      <c r="D69" s="139">
        <v>6661</v>
      </c>
      <c r="E69" s="86">
        <v>0.25051524679193055</v>
      </c>
      <c r="F69" s="86" t="s">
        <v>53</v>
      </c>
      <c r="G69" s="107"/>
      <c r="H69" s="143" t="s">
        <v>53</v>
      </c>
      <c r="I69" s="143">
        <v>166.98400000000001</v>
      </c>
      <c r="J69" s="86">
        <v>0.2310971700187433</v>
      </c>
      <c r="K69" s="86" t="s">
        <v>53</v>
      </c>
      <c r="L69" s="107"/>
      <c r="M69" s="143" t="s">
        <v>53</v>
      </c>
      <c r="N69" s="143">
        <v>1.2749999999999999</v>
      </c>
      <c r="O69" s="86">
        <v>5.1816609031695902E-2</v>
      </c>
      <c r="P69" s="86" t="s">
        <v>53</v>
      </c>
    </row>
    <row r="70" spans="1:16" s="22" customFormat="1" ht="12.75" customHeight="1" x14ac:dyDescent="0.3">
      <c r="A70" s="22" t="s">
        <v>350</v>
      </c>
      <c r="B70" s="22" t="s">
        <v>64</v>
      </c>
      <c r="C70" s="139" t="s">
        <v>53</v>
      </c>
      <c r="D70" s="139">
        <v>7923</v>
      </c>
      <c r="E70" s="86">
        <v>0.29797812645735861</v>
      </c>
      <c r="F70" s="86" t="s">
        <v>53</v>
      </c>
      <c r="G70" s="107"/>
      <c r="H70" s="143" t="s">
        <v>53</v>
      </c>
      <c r="I70" s="143">
        <v>211.50700000000001</v>
      </c>
      <c r="J70" s="86">
        <v>0.29271468607264373</v>
      </c>
      <c r="K70" s="86" t="s">
        <v>53</v>
      </c>
      <c r="L70" s="107"/>
      <c r="M70" s="143" t="s">
        <v>53</v>
      </c>
      <c r="N70" s="143" t="s">
        <v>54</v>
      </c>
      <c r="O70" s="86" t="s">
        <v>54</v>
      </c>
      <c r="P70" s="86" t="s">
        <v>53</v>
      </c>
    </row>
    <row r="71" spans="1:16" s="22" customFormat="1" ht="12.75" customHeight="1" x14ac:dyDescent="0.3">
      <c r="A71" s="22" t="s">
        <v>350</v>
      </c>
      <c r="B71" s="22" t="s">
        <v>75</v>
      </c>
      <c r="C71" s="139" t="s">
        <v>53</v>
      </c>
      <c r="D71" s="139">
        <v>14584</v>
      </c>
      <c r="E71" s="86">
        <v>0.54849337324928915</v>
      </c>
      <c r="F71" s="86" t="s">
        <v>53</v>
      </c>
      <c r="G71" s="107"/>
      <c r="H71" s="143" t="s">
        <v>53</v>
      </c>
      <c r="I71" s="143">
        <v>378.49099999999999</v>
      </c>
      <c r="J71" s="86">
        <v>0.52381185609138703</v>
      </c>
      <c r="K71" s="86" t="s">
        <v>53</v>
      </c>
      <c r="L71" s="107"/>
      <c r="M71" s="143" t="s">
        <v>53</v>
      </c>
      <c r="N71" s="143">
        <v>1.2749999999999999</v>
      </c>
      <c r="O71" s="86">
        <v>5.1816609031695902E-2</v>
      </c>
      <c r="P71" s="86" t="s">
        <v>53</v>
      </c>
    </row>
    <row r="72" spans="1:16" s="22" customFormat="1" ht="12.75" customHeight="1" x14ac:dyDescent="0.3">
      <c r="A72" s="22" t="s">
        <v>88</v>
      </c>
      <c r="B72" s="22" t="s">
        <v>544</v>
      </c>
      <c r="C72" s="139" t="s">
        <v>54</v>
      </c>
      <c r="D72" s="139" t="s">
        <v>53</v>
      </c>
      <c r="E72" s="86" t="s">
        <v>53</v>
      </c>
      <c r="F72" s="86" t="s">
        <v>53</v>
      </c>
      <c r="G72" s="107"/>
      <c r="H72" s="143">
        <v>15.5</v>
      </c>
      <c r="I72" s="143" t="s">
        <v>53</v>
      </c>
      <c r="J72" s="86" t="s">
        <v>53</v>
      </c>
      <c r="K72" s="86">
        <v>-100</v>
      </c>
      <c r="L72" s="107"/>
      <c r="M72" s="143" t="s">
        <v>54</v>
      </c>
      <c r="N72" s="143" t="s">
        <v>53</v>
      </c>
      <c r="O72" s="86" t="s">
        <v>53</v>
      </c>
      <c r="P72" s="86" t="s">
        <v>53</v>
      </c>
    </row>
    <row r="73" spans="1:16" s="22" customFormat="1" ht="12.75" customHeight="1" x14ac:dyDescent="0.3">
      <c r="A73" s="22" t="s">
        <v>350</v>
      </c>
      <c r="B73" s="22" t="s">
        <v>74</v>
      </c>
      <c r="C73" s="139">
        <v>6374</v>
      </c>
      <c r="D73" s="139">
        <v>108001</v>
      </c>
      <c r="E73" s="86">
        <v>4.0618371368826445</v>
      </c>
      <c r="F73" s="86" t="s">
        <v>256</v>
      </c>
      <c r="G73" s="107"/>
      <c r="H73" s="143">
        <v>3449.471</v>
      </c>
      <c r="I73" s="143">
        <v>2632.6660000000002</v>
      </c>
      <c r="J73" s="86">
        <v>3.6434728010142581</v>
      </c>
      <c r="K73" s="86">
        <v>-23.6791380475441</v>
      </c>
      <c r="L73" s="107"/>
      <c r="M73" s="143">
        <v>76.251999999999995</v>
      </c>
      <c r="N73" s="143">
        <v>69.724000000000004</v>
      </c>
      <c r="O73" s="86">
        <v>2.8336166651968355</v>
      </c>
      <c r="P73" s="86">
        <v>-8.5610869223102242</v>
      </c>
    </row>
    <row r="74" spans="1:16" s="22" customFormat="1" ht="12.75" customHeight="1" x14ac:dyDescent="0.3">
      <c r="A74" s="22" t="s">
        <v>350</v>
      </c>
      <c r="B74" s="22" t="s">
        <v>64</v>
      </c>
      <c r="C74" s="139" t="s">
        <v>54</v>
      </c>
      <c r="D74" s="139" t="s">
        <v>54</v>
      </c>
      <c r="E74" s="86" t="s">
        <v>54</v>
      </c>
      <c r="F74" s="86" t="s">
        <v>53</v>
      </c>
      <c r="G74" s="107"/>
      <c r="H74" s="143">
        <v>39.869</v>
      </c>
      <c r="I74" s="143" t="s">
        <v>54</v>
      </c>
      <c r="J74" s="86" t="s">
        <v>54</v>
      </c>
      <c r="K74" s="86">
        <v>-100</v>
      </c>
      <c r="L74" s="107"/>
      <c r="M74" s="143" t="s">
        <v>54</v>
      </c>
      <c r="N74" s="143">
        <v>4.8000000000000001E-2</v>
      </c>
      <c r="O74" s="86">
        <v>1.950742928252081E-3</v>
      </c>
      <c r="P74" s="86" t="s">
        <v>53</v>
      </c>
    </row>
    <row r="75" spans="1:16" s="22" customFormat="1" ht="12.75" customHeight="1" x14ac:dyDescent="0.3">
      <c r="A75" s="22" t="s">
        <v>350</v>
      </c>
      <c r="B75" s="22" t="s">
        <v>75</v>
      </c>
      <c r="C75" s="139">
        <v>6374</v>
      </c>
      <c r="D75" s="139">
        <v>108001</v>
      </c>
      <c r="E75" s="86">
        <v>4.0618371368826445</v>
      </c>
      <c r="F75" s="86" t="s">
        <v>256</v>
      </c>
      <c r="G75" s="107"/>
      <c r="H75" s="143">
        <v>3504.84</v>
      </c>
      <c r="I75" s="143">
        <v>2632.6660000000002</v>
      </c>
      <c r="J75" s="86">
        <v>3.6434728010142581</v>
      </c>
      <c r="K75" s="86">
        <v>-24.884844957259102</v>
      </c>
      <c r="L75" s="107"/>
      <c r="M75" s="143">
        <v>76.251999999999995</v>
      </c>
      <c r="N75" s="143">
        <v>69.772000000000006</v>
      </c>
      <c r="O75" s="86">
        <v>2.8355674081250877</v>
      </c>
      <c r="P75" s="86">
        <v>-8.4981377537638245</v>
      </c>
    </row>
    <row r="76" spans="1:16" s="22" customFormat="1" ht="12.75" customHeight="1" x14ac:dyDescent="0.3">
      <c r="A76" s="22" t="s">
        <v>260</v>
      </c>
      <c r="B76" s="22" t="s">
        <v>68</v>
      </c>
      <c r="C76" s="139" t="s">
        <v>53</v>
      </c>
      <c r="D76" s="139">
        <v>24551</v>
      </c>
      <c r="E76" s="86">
        <v>0.92334481669249169</v>
      </c>
      <c r="F76" s="86" t="s">
        <v>53</v>
      </c>
      <c r="G76" s="107"/>
      <c r="H76" s="143" t="s">
        <v>53</v>
      </c>
      <c r="I76" s="143" t="s">
        <v>54</v>
      </c>
      <c r="J76" s="86" t="s">
        <v>54</v>
      </c>
      <c r="K76" s="86" t="s">
        <v>53</v>
      </c>
      <c r="L76" s="107"/>
      <c r="M76" s="143" t="s">
        <v>53</v>
      </c>
      <c r="N76" s="143" t="s">
        <v>54</v>
      </c>
      <c r="O76" s="86" t="s">
        <v>54</v>
      </c>
      <c r="P76" s="86" t="s">
        <v>53</v>
      </c>
    </row>
    <row r="77" spans="1:16" s="22" customFormat="1" ht="12.75" customHeight="1" x14ac:dyDescent="0.3">
      <c r="A77" s="22" t="s">
        <v>350</v>
      </c>
      <c r="B77" s="22" t="s">
        <v>74</v>
      </c>
      <c r="C77" s="139" t="s">
        <v>53</v>
      </c>
      <c r="D77" s="139">
        <v>22406</v>
      </c>
      <c r="E77" s="86">
        <v>0.8426729649632182</v>
      </c>
      <c r="F77" s="86" t="s">
        <v>53</v>
      </c>
      <c r="G77" s="107"/>
      <c r="H77" s="143" t="s">
        <v>53</v>
      </c>
      <c r="I77" s="143">
        <v>7.3120000000000003</v>
      </c>
      <c r="J77" s="86">
        <v>1.0119427652811354E-2</v>
      </c>
      <c r="K77" s="86" t="s">
        <v>53</v>
      </c>
      <c r="L77" s="107"/>
      <c r="M77" s="143" t="s">
        <v>53</v>
      </c>
      <c r="N77" s="143" t="s">
        <v>54</v>
      </c>
      <c r="O77" s="86" t="s">
        <v>54</v>
      </c>
      <c r="P77" s="86" t="s">
        <v>53</v>
      </c>
    </row>
    <row r="78" spans="1:16" s="22" customFormat="1" ht="12.75" customHeight="1" x14ac:dyDescent="0.3">
      <c r="A78" s="22" t="s">
        <v>350</v>
      </c>
      <c r="B78" s="22" t="s">
        <v>75</v>
      </c>
      <c r="C78" s="139" t="s">
        <v>53</v>
      </c>
      <c r="D78" s="139">
        <v>46957</v>
      </c>
      <c r="E78" s="86">
        <v>1.7660177816557099</v>
      </c>
      <c r="F78" s="86" t="s">
        <v>53</v>
      </c>
      <c r="G78" s="107"/>
      <c r="H78" s="143" t="s">
        <v>53</v>
      </c>
      <c r="I78" s="143">
        <v>7.3120000000000003</v>
      </c>
      <c r="J78" s="86">
        <v>1.0119427652811354E-2</v>
      </c>
      <c r="K78" s="86" t="s">
        <v>53</v>
      </c>
      <c r="L78" s="107"/>
      <c r="M78" s="143" t="s">
        <v>53</v>
      </c>
      <c r="N78" s="143" t="s">
        <v>54</v>
      </c>
      <c r="O78" s="86" t="s">
        <v>54</v>
      </c>
      <c r="P78" s="86" t="s">
        <v>53</v>
      </c>
    </row>
    <row r="79" spans="1:16" s="22" customFormat="1" ht="12.75" customHeight="1" x14ac:dyDescent="0.3">
      <c r="A79" s="22" t="s">
        <v>232</v>
      </c>
      <c r="B79" s="22" t="s">
        <v>23</v>
      </c>
      <c r="C79" s="139">
        <v>83</v>
      </c>
      <c r="D79" s="139">
        <v>1598</v>
      </c>
      <c r="E79" s="86">
        <v>6.0099589306936652E-2</v>
      </c>
      <c r="F79" s="86" t="s">
        <v>256</v>
      </c>
      <c r="G79" s="107"/>
      <c r="H79" s="143">
        <v>128.488</v>
      </c>
      <c r="I79" s="143">
        <v>86.495999999999995</v>
      </c>
      <c r="J79" s="86">
        <v>0.11970596475076185</v>
      </c>
      <c r="K79" s="86">
        <v>-32.681651204781772</v>
      </c>
      <c r="L79" s="107"/>
      <c r="M79" s="143" t="s">
        <v>54</v>
      </c>
      <c r="N79" s="143">
        <v>0.67200000000000004</v>
      </c>
      <c r="O79" s="86">
        <v>2.7310400995529133E-2</v>
      </c>
      <c r="P79" s="86" t="s">
        <v>53</v>
      </c>
    </row>
    <row r="80" spans="1:16" s="22" customFormat="1" ht="12.75" customHeight="1" x14ac:dyDescent="0.3">
      <c r="A80" s="22" t="s">
        <v>350</v>
      </c>
      <c r="B80" s="22" t="s">
        <v>95</v>
      </c>
      <c r="C80" s="139" t="s">
        <v>53</v>
      </c>
      <c r="D80" s="139" t="s">
        <v>53</v>
      </c>
      <c r="E80" s="86" t="s">
        <v>53</v>
      </c>
      <c r="F80" s="86" t="s">
        <v>53</v>
      </c>
      <c r="G80" s="107"/>
      <c r="H80" s="143">
        <v>27.855</v>
      </c>
      <c r="I80" s="143">
        <v>45.19</v>
      </c>
      <c r="J80" s="86">
        <v>6.2540609358663166E-2</v>
      </c>
      <c r="K80" s="86">
        <v>62.232992281457534</v>
      </c>
      <c r="L80" s="107"/>
      <c r="M80" s="143" t="s">
        <v>54</v>
      </c>
      <c r="N80" s="143" t="s">
        <v>54</v>
      </c>
      <c r="O80" s="86" t="s">
        <v>54</v>
      </c>
      <c r="P80" s="86" t="s">
        <v>53</v>
      </c>
    </row>
    <row r="81" spans="1:16" s="22" customFormat="1" ht="12.75" customHeight="1" x14ac:dyDescent="0.3">
      <c r="A81" s="22" t="s">
        <v>350</v>
      </c>
      <c r="B81" s="22" t="s">
        <v>75</v>
      </c>
      <c r="C81" s="139">
        <v>83</v>
      </c>
      <c r="D81" s="139">
        <v>1598</v>
      </c>
      <c r="E81" s="86">
        <v>6.0099589306936652E-2</v>
      </c>
      <c r="F81" s="86" t="s">
        <v>256</v>
      </c>
      <c r="G81" s="107"/>
      <c r="H81" s="143">
        <v>156.34299999999999</v>
      </c>
      <c r="I81" s="143">
        <v>131.68599999999998</v>
      </c>
      <c r="J81" s="86">
        <v>0.18224657410942502</v>
      </c>
      <c r="K81" s="86">
        <v>-15.77109304541937</v>
      </c>
      <c r="L81" s="107"/>
      <c r="M81" s="143" t="s">
        <v>54</v>
      </c>
      <c r="N81" s="143">
        <v>0.67200000000000004</v>
      </c>
      <c r="O81" s="86">
        <v>2.7310400995529133E-2</v>
      </c>
      <c r="P81" s="86" t="s">
        <v>53</v>
      </c>
    </row>
    <row r="82" spans="1:16" s="22" customFormat="1" ht="12.75" customHeight="1" x14ac:dyDescent="0.3">
      <c r="A82" s="22" t="s">
        <v>89</v>
      </c>
      <c r="B82" s="22" t="s">
        <v>84</v>
      </c>
      <c r="C82" s="139">
        <v>2769</v>
      </c>
      <c r="D82" s="139">
        <v>33050</v>
      </c>
      <c r="E82" s="86">
        <v>1.2429858739638651</v>
      </c>
      <c r="F82" s="86" t="s">
        <v>256</v>
      </c>
      <c r="G82" s="107"/>
      <c r="H82" s="143">
        <v>0.57999999999999996</v>
      </c>
      <c r="I82" s="143">
        <v>771.54899999999998</v>
      </c>
      <c r="J82" s="86">
        <v>1.0677836824533569</v>
      </c>
      <c r="K82" s="86" t="s">
        <v>256</v>
      </c>
      <c r="L82" s="107"/>
      <c r="M82" s="143" t="s">
        <v>54</v>
      </c>
      <c r="N82" s="143" t="s">
        <v>54</v>
      </c>
      <c r="O82" s="86" t="s">
        <v>54</v>
      </c>
      <c r="P82" s="86" t="s">
        <v>53</v>
      </c>
    </row>
    <row r="83" spans="1:16" s="22" customFormat="1" ht="12.75" customHeight="1" x14ac:dyDescent="0.3">
      <c r="A83" s="22" t="s">
        <v>90</v>
      </c>
      <c r="B83" s="22" t="s">
        <v>61</v>
      </c>
      <c r="C83" s="139">
        <v>1930</v>
      </c>
      <c r="D83" s="139">
        <v>4620</v>
      </c>
      <c r="E83" s="86">
        <v>0.17375475757074302</v>
      </c>
      <c r="F83" s="86">
        <v>139.37823834196891</v>
      </c>
      <c r="G83" s="107"/>
      <c r="H83" s="143">
        <v>30.997</v>
      </c>
      <c r="I83" s="143">
        <v>67.816000000000003</v>
      </c>
      <c r="J83" s="86">
        <v>9.3853816425472483E-2</v>
      </c>
      <c r="K83" s="86">
        <v>118.78246281898251</v>
      </c>
      <c r="L83" s="107"/>
      <c r="M83" s="143">
        <v>30.353999999999999</v>
      </c>
      <c r="N83" s="143">
        <v>46.088999999999999</v>
      </c>
      <c r="O83" s="86">
        <v>1.8730789754210448</v>
      </c>
      <c r="P83" s="86">
        <v>51.838307966001196</v>
      </c>
    </row>
    <row r="84" spans="1:16" s="22" customFormat="1" ht="12.75" customHeight="1" x14ac:dyDescent="0.3">
      <c r="A84" s="22" t="s">
        <v>350</v>
      </c>
      <c r="B84" s="22" t="s">
        <v>265</v>
      </c>
      <c r="C84" s="139" t="s">
        <v>53</v>
      </c>
      <c r="D84" s="139">
        <v>6853</v>
      </c>
      <c r="E84" s="86">
        <v>0.25773622372993549</v>
      </c>
      <c r="F84" s="86" t="s">
        <v>53</v>
      </c>
      <c r="G84" s="107"/>
      <c r="H84" s="143" t="s">
        <v>53</v>
      </c>
      <c r="I84" s="143">
        <v>25.515999999999998</v>
      </c>
      <c r="J84" s="86">
        <v>3.5312816738120145E-2</v>
      </c>
      <c r="K84" s="86" t="s">
        <v>53</v>
      </c>
      <c r="L84" s="107"/>
      <c r="M84" s="143" t="s">
        <v>53</v>
      </c>
      <c r="N84" s="143">
        <v>1.4790000000000001</v>
      </c>
      <c r="O84" s="86">
        <v>6.0107266476767243E-2</v>
      </c>
      <c r="P84" s="86" t="s">
        <v>53</v>
      </c>
    </row>
    <row r="85" spans="1:16" s="22" customFormat="1" ht="12.75" customHeight="1" x14ac:dyDescent="0.3">
      <c r="A85" s="22" t="s">
        <v>350</v>
      </c>
      <c r="B85" s="22" t="s">
        <v>62</v>
      </c>
      <c r="C85" s="139" t="s">
        <v>53</v>
      </c>
      <c r="D85" s="139" t="s">
        <v>53</v>
      </c>
      <c r="E85" s="86" t="s">
        <v>53</v>
      </c>
      <c r="F85" s="86" t="s">
        <v>53</v>
      </c>
      <c r="G85" s="107"/>
      <c r="H85" s="143">
        <v>817.32</v>
      </c>
      <c r="I85" s="143">
        <v>275.58</v>
      </c>
      <c r="J85" s="86">
        <v>0.38138838519717622</v>
      </c>
      <c r="K85" s="86">
        <v>-66.282484216708269</v>
      </c>
      <c r="L85" s="107"/>
      <c r="M85" s="143">
        <v>73.036000000000001</v>
      </c>
      <c r="N85" s="143">
        <v>6.5350000000000001</v>
      </c>
      <c r="O85" s="86">
        <v>0.26558552158598647</v>
      </c>
      <c r="P85" s="86">
        <v>-91.052357741387809</v>
      </c>
    </row>
    <row r="86" spans="1:16" s="22" customFormat="1" ht="12.75" customHeight="1" x14ac:dyDescent="0.3">
      <c r="A86" s="22" t="s">
        <v>350</v>
      </c>
      <c r="B86" s="22" t="s">
        <v>293</v>
      </c>
      <c r="C86" s="139" t="s">
        <v>53</v>
      </c>
      <c r="D86" s="139">
        <v>2353</v>
      </c>
      <c r="E86" s="86">
        <v>8.8494576745445516E-2</v>
      </c>
      <c r="F86" s="86" t="s">
        <v>53</v>
      </c>
      <c r="G86" s="107"/>
      <c r="H86" s="143" t="s">
        <v>53</v>
      </c>
      <c r="I86" s="143">
        <v>3.177</v>
      </c>
      <c r="J86" s="86">
        <v>4.3968027424756114E-3</v>
      </c>
      <c r="K86" s="86" t="s">
        <v>53</v>
      </c>
      <c r="L86" s="107"/>
      <c r="M86" s="143" t="s">
        <v>53</v>
      </c>
      <c r="N86" s="143">
        <v>2.5830000000000002</v>
      </c>
      <c r="O86" s="86">
        <v>0.10497435382656511</v>
      </c>
      <c r="P86" s="86" t="s">
        <v>53</v>
      </c>
    </row>
    <row r="87" spans="1:16" s="22" customFormat="1" ht="12.75" customHeight="1" x14ac:dyDescent="0.3">
      <c r="A87" s="22" t="s">
        <v>350</v>
      </c>
      <c r="B87" s="22" t="s">
        <v>67</v>
      </c>
      <c r="C87" s="139">
        <v>1821</v>
      </c>
      <c r="D87" s="139">
        <v>7200</v>
      </c>
      <c r="E87" s="86">
        <v>0.27078663517518392</v>
      </c>
      <c r="F87" s="86">
        <v>295.38714991762765</v>
      </c>
      <c r="G87" s="107"/>
      <c r="H87" s="143">
        <v>1.704</v>
      </c>
      <c r="I87" s="143">
        <v>0.191</v>
      </c>
      <c r="J87" s="86">
        <v>2.6433406478213459E-4</v>
      </c>
      <c r="K87" s="86">
        <v>-88.791079812206576</v>
      </c>
      <c r="L87" s="107"/>
      <c r="M87" s="143">
        <v>2.2240000000000002</v>
      </c>
      <c r="N87" s="143">
        <v>2.6880000000000002</v>
      </c>
      <c r="O87" s="86">
        <v>0.10924160398211653</v>
      </c>
      <c r="P87" s="86">
        <v>20.863309352517987</v>
      </c>
    </row>
    <row r="88" spans="1:16" s="22" customFormat="1" ht="12.75" customHeight="1" x14ac:dyDescent="0.3">
      <c r="A88" s="22" t="s">
        <v>350</v>
      </c>
      <c r="B88" s="22" t="s">
        <v>195</v>
      </c>
      <c r="C88" s="139" t="s">
        <v>53</v>
      </c>
      <c r="D88" s="139" t="s">
        <v>53</v>
      </c>
      <c r="E88" s="86" t="s">
        <v>53</v>
      </c>
      <c r="F88" s="86" t="s">
        <v>53</v>
      </c>
      <c r="G88" s="107"/>
      <c r="H88" s="143">
        <v>1521.136</v>
      </c>
      <c r="I88" s="143">
        <v>459.68299999999999</v>
      </c>
      <c r="J88" s="86">
        <v>0.63617736073950781</v>
      </c>
      <c r="K88" s="86">
        <v>-69.780282630875874</v>
      </c>
      <c r="L88" s="107"/>
      <c r="M88" s="143">
        <v>62.896999999999998</v>
      </c>
      <c r="N88" s="143">
        <v>40.027000000000001</v>
      </c>
      <c r="O88" s="86">
        <v>1.6267163997738761</v>
      </c>
      <c r="P88" s="86">
        <v>-36.361034707537719</v>
      </c>
    </row>
    <row r="89" spans="1:16" s="22" customFormat="1" ht="12.75" customHeight="1" x14ac:dyDescent="0.3">
      <c r="A89" s="22" t="s">
        <v>350</v>
      </c>
      <c r="B89" s="22" t="s">
        <v>228</v>
      </c>
      <c r="C89" s="139">
        <v>7309</v>
      </c>
      <c r="D89" s="139">
        <v>13363</v>
      </c>
      <c r="E89" s="86">
        <v>0.5025724730341643</v>
      </c>
      <c r="F89" s="86">
        <v>82.829388425229183</v>
      </c>
      <c r="G89" s="107"/>
      <c r="H89" s="143">
        <v>6.0979999999999999</v>
      </c>
      <c r="I89" s="143">
        <v>43.738</v>
      </c>
      <c r="J89" s="86">
        <v>6.0531116887125681E-2</v>
      </c>
      <c r="K89" s="86">
        <v>617.25155788783206</v>
      </c>
      <c r="L89" s="107"/>
      <c r="M89" s="143" t="s">
        <v>54</v>
      </c>
      <c r="N89" s="143">
        <v>19.998999999999999</v>
      </c>
      <c r="O89" s="86">
        <v>0.81276891296069509</v>
      </c>
      <c r="P89" s="86" t="s">
        <v>53</v>
      </c>
    </row>
    <row r="90" spans="1:16" s="22" customFormat="1" ht="12.75" customHeight="1" x14ac:dyDescent="0.3">
      <c r="A90" s="22" t="s">
        <v>350</v>
      </c>
      <c r="B90" s="22" t="s">
        <v>68</v>
      </c>
      <c r="C90" s="139" t="s">
        <v>53</v>
      </c>
      <c r="D90" s="139">
        <v>33052</v>
      </c>
      <c r="E90" s="86">
        <v>1.2430610924736358</v>
      </c>
      <c r="F90" s="86" t="s">
        <v>53</v>
      </c>
      <c r="G90" s="107"/>
      <c r="H90" s="143" t="s">
        <v>53</v>
      </c>
      <c r="I90" s="143">
        <v>234.31</v>
      </c>
      <c r="J90" s="86">
        <v>0.32427285193247102</v>
      </c>
      <c r="K90" s="86" t="s">
        <v>53</v>
      </c>
      <c r="L90" s="107"/>
      <c r="M90" s="143" t="s">
        <v>53</v>
      </c>
      <c r="N90" s="143">
        <v>5.2309999999999999</v>
      </c>
      <c r="O90" s="86">
        <v>0.21259033870180494</v>
      </c>
      <c r="P90" s="86" t="s">
        <v>53</v>
      </c>
    </row>
    <row r="91" spans="1:16" s="22" customFormat="1" ht="12.75" customHeight="1" x14ac:dyDescent="0.3">
      <c r="A91" s="22" t="s">
        <v>350</v>
      </c>
      <c r="B91" s="22" t="s">
        <v>73</v>
      </c>
      <c r="C91" s="139" t="s">
        <v>53</v>
      </c>
      <c r="D91" s="139">
        <v>22051</v>
      </c>
      <c r="E91" s="86">
        <v>0.82932167947888624</v>
      </c>
      <c r="F91" s="86" t="s">
        <v>53</v>
      </c>
      <c r="G91" s="107"/>
      <c r="H91" s="143" t="s">
        <v>53</v>
      </c>
      <c r="I91" s="143">
        <v>165.322</v>
      </c>
      <c r="J91" s="86">
        <v>0.22879704847074378</v>
      </c>
      <c r="K91" s="86" t="s">
        <v>53</v>
      </c>
      <c r="L91" s="107"/>
      <c r="M91" s="143" t="s">
        <v>53</v>
      </c>
      <c r="N91" s="143">
        <v>93.025000000000006</v>
      </c>
      <c r="O91" s="86">
        <v>3.7805804354302053</v>
      </c>
      <c r="P91" s="86" t="s">
        <v>53</v>
      </c>
    </row>
    <row r="92" spans="1:16" s="22" customFormat="1" ht="12.75" customHeight="1" x14ac:dyDescent="0.3">
      <c r="A92" s="22" t="s">
        <v>350</v>
      </c>
      <c r="B92" s="22" t="s">
        <v>72</v>
      </c>
      <c r="C92" s="139" t="s">
        <v>53</v>
      </c>
      <c r="D92" s="139">
        <v>6790</v>
      </c>
      <c r="E92" s="86">
        <v>0.2553668406721526</v>
      </c>
      <c r="F92" s="86" t="s">
        <v>53</v>
      </c>
      <c r="G92" s="107"/>
      <c r="H92" s="143" t="s">
        <v>54</v>
      </c>
      <c r="I92" s="143">
        <v>33.619</v>
      </c>
      <c r="J92" s="86">
        <v>4.6526947245605153E-2</v>
      </c>
      <c r="K92" s="86" t="s">
        <v>53</v>
      </c>
      <c r="L92" s="107"/>
      <c r="M92" s="143" t="s">
        <v>54</v>
      </c>
      <c r="N92" s="143">
        <v>1.7050000000000001</v>
      </c>
      <c r="O92" s="86">
        <v>6.9292014430620802E-2</v>
      </c>
      <c r="P92" s="86" t="s">
        <v>53</v>
      </c>
    </row>
    <row r="93" spans="1:16" s="22" customFormat="1" ht="12.75" customHeight="1" x14ac:dyDescent="0.3">
      <c r="A93" s="22" t="s">
        <v>350</v>
      </c>
      <c r="B93" s="22" t="s">
        <v>59</v>
      </c>
      <c r="C93" s="139" t="s">
        <v>53</v>
      </c>
      <c r="D93" s="139">
        <v>5630</v>
      </c>
      <c r="E93" s="86">
        <v>0.21174010500503962</v>
      </c>
      <c r="F93" s="86" t="s">
        <v>53</v>
      </c>
      <c r="G93" s="107"/>
      <c r="H93" s="143" t="s">
        <v>53</v>
      </c>
      <c r="I93" s="143">
        <v>5.359</v>
      </c>
      <c r="J93" s="86">
        <v>7.4165772417144477E-3</v>
      </c>
      <c r="K93" s="86" t="s">
        <v>53</v>
      </c>
      <c r="L93" s="107"/>
      <c r="M93" s="143" t="s">
        <v>53</v>
      </c>
      <c r="N93" s="143">
        <v>1.996</v>
      </c>
      <c r="O93" s="86">
        <v>8.1118393433149041E-2</v>
      </c>
      <c r="P93" s="86" t="s">
        <v>53</v>
      </c>
    </row>
    <row r="94" spans="1:16" s="22" customFormat="1" ht="12.75" customHeight="1" x14ac:dyDescent="0.3">
      <c r="A94" s="22" t="s">
        <v>90</v>
      </c>
      <c r="B94" s="22" t="s">
        <v>64</v>
      </c>
      <c r="C94" s="139">
        <v>1013</v>
      </c>
      <c r="D94" s="139">
        <v>156757</v>
      </c>
      <c r="E94" s="86">
        <v>5.8955139680772639</v>
      </c>
      <c r="F94" s="86" t="s">
        <v>256</v>
      </c>
      <c r="G94" s="107"/>
      <c r="H94" s="143">
        <v>1109.0740000000001</v>
      </c>
      <c r="I94" s="143">
        <v>978.971</v>
      </c>
      <c r="J94" s="86">
        <v>1.3548449410148227</v>
      </c>
      <c r="K94" s="86">
        <v>-11.730777206931197</v>
      </c>
      <c r="L94" s="107"/>
      <c r="M94" s="143">
        <v>60.68</v>
      </c>
      <c r="N94" s="143">
        <v>341.16</v>
      </c>
      <c r="O94" s="86">
        <v>13.864905362551665</v>
      </c>
      <c r="P94" s="86">
        <v>462.22808174027693</v>
      </c>
    </row>
    <row r="95" spans="1:16" s="22" customFormat="1" ht="12.75" customHeight="1" x14ac:dyDescent="0.3">
      <c r="A95" s="22" t="s">
        <v>350</v>
      </c>
      <c r="B95" s="22" t="s">
        <v>66</v>
      </c>
      <c r="C95" s="139" t="s">
        <v>53</v>
      </c>
      <c r="D95" s="139">
        <v>5048</v>
      </c>
      <c r="E95" s="86">
        <v>0.18985151866171227</v>
      </c>
      <c r="F95" s="86" t="s">
        <v>53</v>
      </c>
      <c r="G95" s="107"/>
      <c r="H95" s="143" t="s">
        <v>53</v>
      </c>
      <c r="I95" s="143">
        <v>2.3849999999999998</v>
      </c>
      <c r="J95" s="86">
        <v>3.3007159398188014E-3</v>
      </c>
      <c r="K95" s="86" t="s">
        <v>53</v>
      </c>
      <c r="L95" s="107"/>
      <c r="M95" s="143" t="s">
        <v>53</v>
      </c>
      <c r="N95" s="143">
        <v>3.1880000000000002</v>
      </c>
      <c r="O95" s="86">
        <v>0.12956184281807573</v>
      </c>
      <c r="P95" s="86" t="s">
        <v>53</v>
      </c>
    </row>
    <row r="96" spans="1:16" s="22" customFormat="1" ht="12.75" customHeight="1" x14ac:dyDescent="0.3">
      <c r="A96" s="22" t="s">
        <v>350</v>
      </c>
      <c r="B96" s="22" t="s">
        <v>84</v>
      </c>
      <c r="C96" s="139" t="s">
        <v>53</v>
      </c>
      <c r="D96" s="139">
        <v>11242</v>
      </c>
      <c r="E96" s="86">
        <v>0.42280324342214126</v>
      </c>
      <c r="F96" s="86" t="s">
        <v>53</v>
      </c>
      <c r="G96" s="107"/>
      <c r="H96" s="143" t="s">
        <v>53</v>
      </c>
      <c r="I96" s="143">
        <v>153.25800000000001</v>
      </c>
      <c r="J96" s="86">
        <v>0.21210110000199159</v>
      </c>
      <c r="K96" s="86" t="s">
        <v>53</v>
      </c>
      <c r="L96" s="107"/>
      <c r="M96" s="143" t="s">
        <v>53</v>
      </c>
      <c r="N96" s="143">
        <v>10.356</v>
      </c>
      <c r="O96" s="86">
        <v>0.42087278677038653</v>
      </c>
      <c r="P96" s="86" t="s">
        <v>53</v>
      </c>
    </row>
    <row r="97" spans="1:16" s="22" customFormat="1" ht="12.75" customHeight="1" x14ac:dyDescent="0.3">
      <c r="A97" s="22" t="s">
        <v>350</v>
      </c>
      <c r="B97" s="22" t="s">
        <v>12</v>
      </c>
      <c r="C97" s="139">
        <v>13746</v>
      </c>
      <c r="D97" s="139">
        <v>65478</v>
      </c>
      <c r="E97" s="86">
        <v>2.4625787913889847</v>
      </c>
      <c r="F97" s="86">
        <v>376.34220864251421</v>
      </c>
      <c r="G97" s="107"/>
      <c r="H97" s="143">
        <v>687.54899999999998</v>
      </c>
      <c r="I97" s="143">
        <v>1377.002</v>
      </c>
      <c r="J97" s="86">
        <v>1.9056991406970103</v>
      </c>
      <c r="K97" s="86">
        <v>100.27692571729432</v>
      </c>
      <c r="L97" s="107"/>
      <c r="M97" s="143">
        <v>16.925000000000001</v>
      </c>
      <c r="N97" s="143">
        <v>80.444000000000003</v>
      </c>
      <c r="O97" s="86">
        <v>3.2692825858398002</v>
      </c>
      <c r="P97" s="86">
        <v>375.29689807976371</v>
      </c>
    </row>
    <row r="98" spans="1:16" s="22" customFormat="1" ht="12.75" customHeight="1" x14ac:dyDescent="0.3">
      <c r="A98" s="22" t="s">
        <v>350</v>
      </c>
      <c r="B98" s="22" t="s">
        <v>268</v>
      </c>
      <c r="C98" s="139" t="s">
        <v>53</v>
      </c>
      <c r="D98" s="139">
        <v>16702</v>
      </c>
      <c r="E98" s="86">
        <v>0.62814977509665582</v>
      </c>
      <c r="F98" s="86" t="s">
        <v>53</v>
      </c>
      <c r="G98" s="107"/>
      <c r="H98" s="143" t="s">
        <v>53</v>
      </c>
      <c r="I98" s="143">
        <v>124.13800000000001</v>
      </c>
      <c r="J98" s="86">
        <v>0.17180053473258969</v>
      </c>
      <c r="K98" s="86" t="s">
        <v>53</v>
      </c>
      <c r="L98" s="107"/>
      <c r="M98" s="143" t="s">
        <v>53</v>
      </c>
      <c r="N98" s="143">
        <v>3.1549999999999998</v>
      </c>
      <c r="O98" s="86">
        <v>0.12822070705490241</v>
      </c>
      <c r="P98" s="86" t="s">
        <v>53</v>
      </c>
    </row>
    <row r="99" spans="1:16" s="22" customFormat="1" ht="12.75" customHeight="1" x14ac:dyDescent="0.3">
      <c r="A99" s="22" t="s">
        <v>350</v>
      </c>
      <c r="B99" s="22" t="s">
        <v>97</v>
      </c>
      <c r="C99" s="139" t="s">
        <v>53</v>
      </c>
      <c r="D99" s="139">
        <v>14974</v>
      </c>
      <c r="E99" s="86">
        <v>0.56316098265461167</v>
      </c>
      <c r="F99" s="86" t="s">
        <v>53</v>
      </c>
      <c r="G99" s="107"/>
      <c r="H99" s="143">
        <v>221.416</v>
      </c>
      <c r="I99" s="143">
        <v>92.138000000000005</v>
      </c>
      <c r="J99" s="86">
        <v>0.12751419927170851</v>
      </c>
      <c r="K99" s="86">
        <v>-58.38692777396394</v>
      </c>
      <c r="L99" s="107"/>
      <c r="M99" s="143">
        <v>12.28</v>
      </c>
      <c r="N99" s="143">
        <v>9.3179999999999996</v>
      </c>
      <c r="O99" s="86">
        <v>0.37868797094693524</v>
      </c>
      <c r="P99" s="86">
        <v>-24.120521172638433</v>
      </c>
    </row>
    <row r="100" spans="1:16" s="22" customFormat="1" ht="12.75" customHeight="1" x14ac:dyDescent="0.3">
      <c r="A100" s="22" t="s">
        <v>350</v>
      </c>
      <c r="B100" s="22" t="s">
        <v>277</v>
      </c>
      <c r="C100" s="139" t="s">
        <v>53</v>
      </c>
      <c r="D100" s="139">
        <v>1479</v>
      </c>
      <c r="E100" s="86">
        <v>5.5624087975569024E-2</v>
      </c>
      <c r="F100" s="86" t="s">
        <v>53</v>
      </c>
      <c r="G100" s="107"/>
      <c r="H100" s="143" t="s">
        <v>53</v>
      </c>
      <c r="I100" s="143" t="s">
        <v>54</v>
      </c>
      <c r="J100" s="86" t="s">
        <v>54</v>
      </c>
      <c r="K100" s="86" t="s">
        <v>53</v>
      </c>
      <c r="L100" s="107"/>
      <c r="M100" s="143" t="s">
        <v>53</v>
      </c>
      <c r="N100" s="143" t="s">
        <v>54</v>
      </c>
      <c r="O100" s="86" t="s">
        <v>54</v>
      </c>
      <c r="P100" s="86" t="s">
        <v>53</v>
      </c>
    </row>
    <row r="101" spans="1:16" s="22" customFormat="1" ht="12.75" customHeight="1" x14ac:dyDescent="0.3">
      <c r="A101" s="22" t="s">
        <v>350</v>
      </c>
      <c r="B101" s="22" t="s">
        <v>261</v>
      </c>
      <c r="C101" s="139">
        <v>12759</v>
      </c>
      <c r="D101" s="139">
        <v>27364</v>
      </c>
      <c r="E101" s="86">
        <v>1.0291396506852406</v>
      </c>
      <c r="F101" s="86">
        <v>114.46821851242261</v>
      </c>
      <c r="G101" s="107"/>
      <c r="H101" s="143">
        <v>215.64400000000001</v>
      </c>
      <c r="I101" s="143">
        <v>224.87</v>
      </c>
      <c r="J101" s="86">
        <v>0.3112083829715111</v>
      </c>
      <c r="K101" s="86">
        <v>4.2783476470479087</v>
      </c>
      <c r="L101" s="107"/>
      <c r="M101" s="143">
        <v>180.37799999999999</v>
      </c>
      <c r="N101" s="143">
        <v>98.188999999999993</v>
      </c>
      <c r="O101" s="86">
        <v>3.9904478621279909</v>
      </c>
      <c r="P101" s="86">
        <v>-45.564869329962633</v>
      </c>
    </row>
    <row r="102" spans="1:16" s="22" customFormat="1" ht="12.75" customHeight="1" x14ac:dyDescent="0.3">
      <c r="A102" s="22" t="s">
        <v>350</v>
      </c>
      <c r="B102" s="22" t="s">
        <v>85</v>
      </c>
      <c r="C102" s="139">
        <v>11205</v>
      </c>
      <c r="D102" s="139">
        <v>64391</v>
      </c>
      <c r="E102" s="86">
        <v>2.4216975313285092</v>
      </c>
      <c r="F102" s="86">
        <v>474.66309683177155</v>
      </c>
      <c r="G102" s="107"/>
      <c r="H102" s="143">
        <v>2876.759</v>
      </c>
      <c r="I102" s="143">
        <v>1817.825</v>
      </c>
      <c r="J102" s="86">
        <v>2.5157752424742612</v>
      </c>
      <c r="K102" s="86">
        <v>-36.809965659271427</v>
      </c>
      <c r="L102" s="107"/>
      <c r="M102" s="143">
        <v>150.191</v>
      </c>
      <c r="N102" s="143">
        <v>209.18199999999999</v>
      </c>
      <c r="O102" s="86">
        <v>8.5012564003672253</v>
      </c>
      <c r="P102" s="86">
        <v>39.277320212263042</v>
      </c>
    </row>
    <row r="103" spans="1:16" s="22" customFormat="1" ht="12.75" customHeight="1" x14ac:dyDescent="0.3">
      <c r="A103" s="22" t="s">
        <v>350</v>
      </c>
      <c r="B103" s="22" t="s">
        <v>99</v>
      </c>
      <c r="C103" s="139" t="s">
        <v>53</v>
      </c>
      <c r="D103" s="139" t="s">
        <v>53</v>
      </c>
      <c r="E103" s="86" t="s">
        <v>53</v>
      </c>
      <c r="F103" s="86" t="s">
        <v>53</v>
      </c>
      <c r="G103" s="107"/>
      <c r="H103" s="143">
        <v>64.478999999999999</v>
      </c>
      <c r="I103" s="143" t="s">
        <v>53</v>
      </c>
      <c r="J103" s="86" t="s">
        <v>53</v>
      </c>
      <c r="K103" s="86">
        <v>-100</v>
      </c>
      <c r="L103" s="107"/>
      <c r="M103" s="143" t="s">
        <v>54</v>
      </c>
      <c r="N103" s="143" t="s">
        <v>53</v>
      </c>
      <c r="O103" s="86" t="s">
        <v>53</v>
      </c>
      <c r="P103" s="86" t="s">
        <v>53</v>
      </c>
    </row>
    <row r="104" spans="1:16" s="22" customFormat="1" ht="12.75" customHeight="1" x14ac:dyDescent="0.3">
      <c r="A104" s="22" t="s">
        <v>350</v>
      </c>
      <c r="B104" s="22" t="s">
        <v>278</v>
      </c>
      <c r="C104" s="139" t="s">
        <v>53</v>
      </c>
      <c r="D104" s="139">
        <v>2790</v>
      </c>
      <c r="E104" s="86">
        <v>0.10492982113038377</v>
      </c>
      <c r="F104" s="86" t="s">
        <v>53</v>
      </c>
      <c r="G104" s="107"/>
      <c r="H104" s="143" t="s">
        <v>53</v>
      </c>
      <c r="I104" s="143">
        <v>0.442</v>
      </c>
      <c r="J104" s="86">
        <v>6.1170500855342147E-4</v>
      </c>
      <c r="K104" s="86" t="s">
        <v>53</v>
      </c>
      <c r="L104" s="107"/>
      <c r="M104" s="143" t="s">
        <v>53</v>
      </c>
      <c r="N104" s="143">
        <v>2.2959999999999998</v>
      </c>
      <c r="O104" s="86">
        <v>9.3310536734724531E-2</v>
      </c>
      <c r="P104" s="86" t="s">
        <v>53</v>
      </c>
    </row>
    <row r="105" spans="1:16" s="22" customFormat="1" ht="12.75" customHeight="1" x14ac:dyDescent="0.3">
      <c r="A105" s="22" t="s">
        <v>350</v>
      </c>
      <c r="B105" s="22" t="s">
        <v>75</v>
      </c>
      <c r="C105" s="139">
        <v>49783</v>
      </c>
      <c r="D105" s="139">
        <v>468137</v>
      </c>
      <c r="E105" s="86">
        <v>17.606283754306258</v>
      </c>
      <c r="F105" s="86">
        <v>840.35514131329967</v>
      </c>
      <c r="G105" s="107"/>
      <c r="H105" s="143">
        <v>7552.1760000000013</v>
      </c>
      <c r="I105" s="143">
        <v>6085.34</v>
      </c>
      <c r="J105" s="86">
        <v>8.4217940197974617</v>
      </c>
      <c r="K105" s="86">
        <v>-19.422693538921777</v>
      </c>
      <c r="L105" s="107"/>
      <c r="M105" s="143">
        <v>588.96500000000003</v>
      </c>
      <c r="N105" s="143">
        <v>978.64499999999998</v>
      </c>
      <c r="O105" s="86">
        <v>39.772600271234538</v>
      </c>
      <c r="P105" s="86">
        <v>66.16352414829403</v>
      </c>
    </row>
    <row r="106" spans="1:16" s="22" customFormat="1" ht="12.75" customHeight="1" x14ac:dyDescent="0.3">
      <c r="A106" s="22" t="s">
        <v>199</v>
      </c>
      <c r="B106" s="22" t="s">
        <v>64</v>
      </c>
      <c r="C106" s="139" t="s">
        <v>53</v>
      </c>
      <c r="D106" s="139">
        <v>3014</v>
      </c>
      <c r="E106" s="86">
        <v>0.11335429422472282</v>
      </c>
      <c r="F106" s="86" t="s">
        <v>53</v>
      </c>
      <c r="G106" s="107"/>
      <c r="H106" s="143">
        <v>289.25400000000002</v>
      </c>
      <c r="I106" s="143">
        <v>182.73099999999999</v>
      </c>
      <c r="J106" s="86">
        <v>0.25289019890944631</v>
      </c>
      <c r="K106" s="86">
        <v>-36.826802740843689</v>
      </c>
      <c r="L106" s="107"/>
      <c r="M106" s="143">
        <v>1.2030000000000001</v>
      </c>
      <c r="N106" s="143">
        <v>1E-3</v>
      </c>
      <c r="O106" s="86">
        <v>4.0640477671918354E-5</v>
      </c>
      <c r="P106" s="86">
        <v>-99.916874480465495</v>
      </c>
    </row>
    <row r="107" spans="1:16" s="22" customFormat="1" ht="12.75" customHeight="1" x14ac:dyDescent="0.3">
      <c r="A107" s="22" t="s">
        <v>350</v>
      </c>
      <c r="B107" s="22" t="s">
        <v>198</v>
      </c>
      <c r="C107" s="139">
        <v>40302</v>
      </c>
      <c r="D107" s="139">
        <v>117801</v>
      </c>
      <c r="E107" s="86">
        <v>4.4304078347599782</v>
      </c>
      <c r="F107" s="86">
        <v>192.29566770879859</v>
      </c>
      <c r="G107" s="107"/>
      <c r="H107" s="143">
        <v>4242.5820000000003</v>
      </c>
      <c r="I107" s="143">
        <v>3230.4560000000001</v>
      </c>
      <c r="J107" s="86">
        <v>4.4707830658630137</v>
      </c>
      <c r="K107" s="86">
        <v>-23.856368598179134</v>
      </c>
      <c r="L107" s="107"/>
      <c r="M107" s="143">
        <v>143.72999999999999</v>
      </c>
      <c r="N107" s="143">
        <v>155.232</v>
      </c>
      <c r="O107" s="86">
        <v>6.3087026299672306</v>
      </c>
      <c r="P107" s="86">
        <v>8.0025046963055892</v>
      </c>
    </row>
    <row r="108" spans="1:16" s="22" customFormat="1" ht="12.75" customHeight="1" x14ac:dyDescent="0.3">
      <c r="A108" s="22" t="s">
        <v>350</v>
      </c>
      <c r="B108" s="22" t="s">
        <v>75</v>
      </c>
      <c r="C108" s="139">
        <v>40302</v>
      </c>
      <c r="D108" s="139">
        <v>120815</v>
      </c>
      <c r="E108" s="86">
        <v>4.5437621289847003</v>
      </c>
      <c r="F108" s="86">
        <v>199.77420475410651</v>
      </c>
      <c r="G108" s="107"/>
      <c r="H108" s="143">
        <v>4531.8360000000002</v>
      </c>
      <c r="I108" s="143">
        <v>3413.1869999999999</v>
      </c>
      <c r="J108" s="86">
        <v>4.7236732647724589</v>
      </c>
      <c r="K108" s="86">
        <v>-24.684233939621826</v>
      </c>
      <c r="L108" s="107"/>
      <c r="M108" s="143">
        <v>144.93299999999999</v>
      </c>
      <c r="N108" s="143">
        <v>155.233</v>
      </c>
      <c r="O108" s="86">
        <v>6.3087432704449027</v>
      </c>
      <c r="P108" s="86">
        <v>7.1067320762007391</v>
      </c>
    </row>
    <row r="109" spans="1:16" s="22" customFormat="1" ht="12.75" customHeight="1" x14ac:dyDescent="0.3">
      <c r="A109" s="22" t="s">
        <v>91</v>
      </c>
      <c r="B109" s="22" t="s">
        <v>92</v>
      </c>
      <c r="C109" s="139">
        <v>136</v>
      </c>
      <c r="D109" s="139">
        <v>7030</v>
      </c>
      <c r="E109" s="86">
        <v>0.26439306184465872</v>
      </c>
      <c r="F109" s="86" t="s">
        <v>256</v>
      </c>
      <c r="G109" s="107"/>
      <c r="H109" s="143">
        <v>277.08800000000002</v>
      </c>
      <c r="I109" s="143">
        <v>205.739</v>
      </c>
      <c r="J109" s="86">
        <v>0.28473207410581985</v>
      </c>
      <c r="K109" s="86">
        <v>-25.749581360434238</v>
      </c>
      <c r="L109" s="107"/>
      <c r="M109" s="143">
        <v>1.4139999999999999</v>
      </c>
      <c r="N109" s="143" t="s">
        <v>54</v>
      </c>
      <c r="O109" s="86" t="s">
        <v>54</v>
      </c>
      <c r="P109" s="86">
        <v>-100</v>
      </c>
    </row>
    <row r="110" spans="1:16" s="22" customFormat="1" ht="12.75" customHeight="1" x14ac:dyDescent="0.3">
      <c r="A110" s="22" t="s">
        <v>247</v>
      </c>
      <c r="B110" s="22" t="s">
        <v>12</v>
      </c>
      <c r="C110" s="139">
        <v>13384</v>
      </c>
      <c r="D110" s="139">
        <v>119348</v>
      </c>
      <c r="E110" s="86">
        <v>4.4885893520677564</v>
      </c>
      <c r="F110" s="86">
        <v>791.72145845786019</v>
      </c>
      <c r="G110" s="107"/>
      <c r="H110" s="143">
        <v>2458.8119999999999</v>
      </c>
      <c r="I110" s="143" t="s">
        <v>54</v>
      </c>
      <c r="J110" s="86" t="s">
        <v>54</v>
      </c>
      <c r="K110" s="86">
        <v>-100</v>
      </c>
      <c r="L110" s="107"/>
      <c r="M110" s="143" t="s">
        <v>54</v>
      </c>
      <c r="N110" s="143" t="s">
        <v>54</v>
      </c>
      <c r="O110" s="86" t="s">
        <v>54</v>
      </c>
      <c r="P110" s="86" t="s">
        <v>53</v>
      </c>
    </row>
    <row r="111" spans="1:16" s="22" customFormat="1" ht="12.75" customHeight="1" x14ac:dyDescent="0.3">
      <c r="A111" s="22" t="s">
        <v>93</v>
      </c>
      <c r="B111" s="22" t="s">
        <v>64</v>
      </c>
      <c r="C111" s="139" t="s">
        <v>53</v>
      </c>
      <c r="D111" s="139" t="s">
        <v>53</v>
      </c>
      <c r="E111" s="86" t="s">
        <v>53</v>
      </c>
      <c r="F111" s="86" t="s">
        <v>53</v>
      </c>
      <c r="G111" s="107"/>
      <c r="H111" s="143">
        <v>919.34400000000005</v>
      </c>
      <c r="I111" s="143">
        <v>869.72199999999998</v>
      </c>
      <c r="J111" s="86">
        <v>1.2036500078033912</v>
      </c>
      <c r="K111" s="86">
        <v>-5.3975443359613013</v>
      </c>
      <c r="L111" s="107"/>
      <c r="M111" s="143" t="s">
        <v>54</v>
      </c>
      <c r="N111" s="143" t="s">
        <v>54</v>
      </c>
      <c r="O111" s="86" t="s">
        <v>54</v>
      </c>
      <c r="P111" s="86" t="s">
        <v>53</v>
      </c>
    </row>
    <row r="112" spans="1:16" s="22" customFormat="1" ht="12.75" customHeight="1" x14ac:dyDescent="0.3">
      <c r="A112" s="22" t="s">
        <v>350</v>
      </c>
      <c r="B112" s="22" t="s">
        <v>12</v>
      </c>
      <c r="C112" s="139">
        <v>61272</v>
      </c>
      <c r="D112" s="139">
        <v>278748</v>
      </c>
      <c r="E112" s="86">
        <v>10.483504580807244</v>
      </c>
      <c r="F112" s="86">
        <v>354.93537015276149</v>
      </c>
      <c r="G112" s="107"/>
      <c r="H112" s="143">
        <v>11567.79</v>
      </c>
      <c r="I112" s="143">
        <v>9701.9150000000009</v>
      </c>
      <c r="J112" s="86">
        <v>13.426945696967351</v>
      </c>
      <c r="K112" s="86">
        <v>-16.129917642004223</v>
      </c>
      <c r="L112" s="107"/>
      <c r="M112" s="143">
        <v>75.725999999999999</v>
      </c>
      <c r="N112" s="143">
        <v>94.906999999999996</v>
      </c>
      <c r="O112" s="86">
        <v>3.8570658144087555</v>
      </c>
      <c r="P112" s="86">
        <v>25.32947732614954</v>
      </c>
    </row>
    <row r="113" spans="1:17" s="22" customFormat="1" ht="12.75" customHeight="1" x14ac:dyDescent="0.3">
      <c r="A113" s="22" t="s">
        <v>350</v>
      </c>
      <c r="B113" s="22" t="s">
        <v>75</v>
      </c>
      <c r="C113" s="139">
        <v>61272</v>
      </c>
      <c r="D113" s="139">
        <v>278748</v>
      </c>
      <c r="E113" s="86">
        <v>10.483504580807244</v>
      </c>
      <c r="F113" s="86">
        <v>354.93537015276149</v>
      </c>
      <c r="G113" s="107"/>
      <c r="H113" s="143">
        <v>12487.134000000002</v>
      </c>
      <c r="I113" s="143">
        <v>10571.637000000001</v>
      </c>
      <c r="J113" s="86">
        <v>14.630595704770741</v>
      </c>
      <c r="K113" s="86">
        <v>-15.339764913229892</v>
      </c>
      <c r="L113" s="107"/>
      <c r="M113" s="143">
        <v>75.725999999999999</v>
      </c>
      <c r="N113" s="143">
        <v>94.906999999999996</v>
      </c>
      <c r="O113" s="86">
        <v>3.8570658144087555</v>
      </c>
      <c r="P113" s="86">
        <v>25.32947732614954</v>
      </c>
    </row>
    <row r="114" spans="1:17" s="22" customFormat="1" ht="12.75" customHeight="1" x14ac:dyDescent="0.3">
      <c r="A114" s="22" t="s">
        <v>94</v>
      </c>
      <c r="B114" s="22" t="s">
        <v>95</v>
      </c>
      <c r="C114" s="139">
        <v>440</v>
      </c>
      <c r="D114" s="139">
        <v>3649</v>
      </c>
      <c r="E114" s="86">
        <v>0.13723617107697864</v>
      </c>
      <c r="F114" s="86">
        <v>729.31818181818176</v>
      </c>
      <c r="G114" s="107"/>
      <c r="H114" s="143">
        <v>28.673999999999999</v>
      </c>
      <c r="I114" s="143">
        <v>21.349</v>
      </c>
      <c r="J114" s="86">
        <v>2.954590549232352E-2</v>
      </c>
      <c r="K114" s="86">
        <v>-25.545790611703978</v>
      </c>
      <c r="L114" s="107"/>
      <c r="M114" s="143" t="s">
        <v>54</v>
      </c>
      <c r="N114" s="143" t="s">
        <v>54</v>
      </c>
      <c r="O114" s="86" t="s">
        <v>54</v>
      </c>
      <c r="P114" s="86" t="s">
        <v>53</v>
      </c>
    </row>
    <row r="115" spans="1:17" s="22" customFormat="1" ht="12.75" customHeight="1" x14ac:dyDescent="0.3">
      <c r="A115" s="22" t="s">
        <v>248</v>
      </c>
      <c r="B115" s="22" t="s">
        <v>249</v>
      </c>
      <c r="C115" s="139">
        <v>15367</v>
      </c>
      <c r="D115" s="139">
        <v>25993</v>
      </c>
      <c r="E115" s="86">
        <v>0.9775773622372993</v>
      </c>
      <c r="F115" s="86">
        <v>69.148174659985685</v>
      </c>
      <c r="G115" s="107"/>
      <c r="H115" s="143">
        <v>475.45499999999998</v>
      </c>
      <c r="I115" s="143">
        <v>465.738</v>
      </c>
      <c r="J115" s="86">
        <v>0.64455716577749644</v>
      </c>
      <c r="K115" s="86">
        <v>-2.0437265356342826</v>
      </c>
      <c r="L115" s="107"/>
      <c r="M115" s="143" t="s">
        <v>54</v>
      </c>
      <c r="N115" s="143">
        <v>4.5430000000000001</v>
      </c>
      <c r="O115" s="86">
        <v>0.18462969006352509</v>
      </c>
      <c r="P115" s="86" t="s">
        <v>53</v>
      </c>
    </row>
    <row r="116" spans="1:17" s="22" customFormat="1" ht="12.75" customHeight="1" x14ac:dyDescent="0.3">
      <c r="A116" s="22" t="s">
        <v>194</v>
      </c>
      <c r="B116" s="22" t="s">
        <v>64</v>
      </c>
      <c r="C116" s="139" t="s">
        <v>53</v>
      </c>
      <c r="D116" s="139" t="s">
        <v>53</v>
      </c>
      <c r="E116" s="86" t="s">
        <v>53</v>
      </c>
      <c r="F116" s="86" t="s">
        <v>53</v>
      </c>
      <c r="G116" s="107"/>
      <c r="H116" s="143">
        <v>2238.915</v>
      </c>
      <c r="I116" s="143">
        <v>2077.3359999999998</v>
      </c>
      <c r="J116" s="86">
        <v>2.8749249675301591</v>
      </c>
      <c r="K116" s="86">
        <v>-7.2168438730367264</v>
      </c>
      <c r="L116" s="107"/>
      <c r="M116" s="143" t="s">
        <v>54</v>
      </c>
      <c r="N116" s="143" t="s">
        <v>54</v>
      </c>
      <c r="O116" s="86" t="s">
        <v>54</v>
      </c>
      <c r="P116" s="86" t="s">
        <v>53</v>
      </c>
    </row>
    <row r="117" spans="1:17" s="22" customFormat="1" ht="12.75" customHeight="1" x14ac:dyDescent="0.3">
      <c r="A117" s="22" t="s">
        <v>350</v>
      </c>
      <c r="B117" s="22" t="s">
        <v>12</v>
      </c>
      <c r="C117" s="139" t="s">
        <v>53</v>
      </c>
      <c r="D117" s="139" t="s">
        <v>53</v>
      </c>
      <c r="E117" s="86" t="s">
        <v>53</v>
      </c>
      <c r="F117" s="86" t="s">
        <v>53</v>
      </c>
      <c r="G117" s="107"/>
      <c r="H117" s="143">
        <v>1797.644</v>
      </c>
      <c r="I117" s="143">
        <v>1580.3030000000001</v>
      </c>
      <c r="J117" s="86">
        <v>2.1870571496199043</v>
      </c>
      <c r="K117" s="86">
        <v>-12.090324891914072</v>
      </c>
      <c r="L117" s="107"/>
      <c r="M117" s="143" t="s">
        <v>54</v>
      </c>
      <c r="N117" s="143" t="s">
        <v>54</v>
      </c>
      <c r="O117" s="86" t="s">
        <v>54</v>
      </c>
      <c r="P117" s="86" t="s">
        <v>53</v>
      </c>
    </row>
    <row r="118" spans="1:17" s="22" customFormat="1" ht="12.75" customHeight="1" x14ac:dyDescent="0.3">
      <c r="A118" s="22" t="s">
        <v>350</v>
      </c>
      <c r="B118" s="22" t="s">
        <v>75</v>
      </c>
      <c r="C118" s="139" t="s">
        <v>53</v>
      </c>
      <c r="D118" s="139" t="s">
        <v>53</v>
      </c>
      <c r="E118" s="86" t="s">
        <v>53</v>
      </c>
      <c r="F118" s="86" t="s">
        <v>53</v>
      </c>
      <c r="G118" s="107"/>
      <c r="H118" s="143">
        <v>4036.5590000000002</v>
      </c>
      <c r="I118" s="143">
        <v>3657.6390000000001</v>
      </c>
      <c r="J118" s="86">
        <v>5.0619821171500634</v>
      </c>
      <c r="K118" s="86">
        <v>-9.3872033085605882</v>
      </c>
      <c r="L118" s="107"/>
      <c r="M118" s="143" t="s">
        <v>54</v>
      </c>
      <c r="N118" s="143" t="s">
        <v>54</v>
      </c>
      <c r="O118" s="86" t="s">
        <v>54</v>
      </c>
      <c r="P118" s="86" t="s">
        <v>53</v>
      </c>
    </row>
    <row r="119" spans="1:17" s="22" customFormat="1" ht="12.75" customHeight="1" x14ac:dyDescent="0.3">
      <c r="A119" s="22" t="s">
        <v>96</v>
      </c>
      <c r="B119" s="22" t="s">
        <v>97</v>
      </c>
      <c r="C119" s="139">
        <v>8995</v>
      </c>
      <c r="D119" s="139">
        <v>57115</v>
      </c>
      <c r="E119" s="86">
        <v>2.1480525927820318</v>
      </c>
      <c r="F119" s="86">
        <v>534.96386881600881</v>
      </c>
      <c r="G119" s="107"/>
      <c r="H119" s="143">
        <v>1194.2159999999999</v>
      </c>
      <c r="I119" s="143">
        <v>1216.9069999999999</v>
      </c>
      <c r="J119" s="86">
        <v>1.6841359883342046</v>
      </c>
      <c r="K119" s="86">
        <v>1.9000750283030943</v>
      </c>
      <c r="L119" s="107"/>
      <c r="M119" s="143">
        <v>60.438000000000002</v>
      </c>
      <c r="N119" s="143">
        <v>33.482999999999997</v>
      </c>
      <c r="O119" s="86">
        <v>1.3607651138888421</v>
      </c>
      <c r="P119" s="86">
        <v>-44.599424203315806</v>
      </c>
      <c r="Q119" s="133"/>
    </row>
    <row r="120" spans="1:17" s="22" customFormat="1" ht="12.75" customHeight="1" x14ac:dyDescent="0.3">
      <c r="A120" s="22" t="s">
        <v>545</v>
      </c>
      <c r="B120" s="22" t="s">
        <v>72</v>
      </c>
      <c r="C120" s="139" t="s">
        <v>53</v>
      </c>
      <c r="D120" s="139">
        <v>3605</v>
      </c>
      <c r="E120" s="86">
        <v>0.13558136386201916</v>
      </c>
      <c r="F120" s="86" t="s">
        <v>53</v>
      </c>
      <c r="G120" s="107"/>
      <c r="H120" s="143" t="s">
        <v>53</v>
      </c>
      <c r="I120" s="143">
        <v>3.8809999999999998</v>
      </c>
      <c r="J120" s="86">
        <v>5.3711021226149971E-3</v>
      </c>
      <c r="K120" s="86" t="s">
        <v>53</v>
      </c>
      <c r="L120" s="107"/>
      <c r="M120" s="143" t="s">
        <v>53</v>
      </c>
      <c r="N120" s="143" t="s">
        <v>54</v>
      </c>
      <c r="O120" s="86" t="s">
        <v>54</v>
      </c>
      <c r="P120" s="86" t="s">
        <v>53</v>
      </c>
    </row>
    <row r="121" spans="1:17" s="22" customFormat="1" ht="12.75" customHeight="1" x14ac:dyDescent="0.3">
      <c r="A121" s="22" t="s">
        <v>98</v>
      </c>
      <c r="B121" s="22" t="s">
        <v>85</v>
      </c>
      <c r="C121" s="139">
        <v>13830</v>
      </c>
      <c r="D121" s="139">
        <v>76704</v>
      </c>
      <c r="E121" s="86">
        <v>2.8847802867329593</v>
      </c>
      <c r="F121" s="86">
        <v>454.62039045553144</v>
      </c>
      <c r="G121" s="87"/>
      <c r="H121" s="143">
        <v>2077.4940000000001</v>
      </c>
      <c r="I121" s="143">
        <v>1603.1669999999999</v>
      </c>
      <c r="J121" s="86">
        <v>2.218699736306704</v>
      </c>
      <c r="K121" s="86">
        <v>-22.831690488636802</v>
      </c>
      <c r="L121" s="87"/>
      <c r="M121" s="143">
        <v>144.58500000000001</v>
      </c>
      <c r="N121" s="143">
        <v>257.73399999999998</v>
      </c>
      <c r="O121" s="86">
        <v>10.474432872294205</v>
      </c>
      <c r="P121" s="86">
        <v>78.25777224470032</v>
      </c>
    </row>
    <row r="122" spans="1:17" s="22" customFormat="1" ht="12.75" customHeight="1" x14ac:dyDescent="0.3">
      <c r="A122" s="22" t="s">
        <v>185</v>
      </c>
      <c r="B122" s="22" t="s">
        <v>72</v>
      </c>
      <c r="C122" s="139" t="s">
        <v>53</v>
      </c>
      <c r="D122" s="139" t="s">
        <v>53</v>
      </c>
      <c r="E122" s="86" t="s">
        <v>53</v>
      </c>
      <c r="F122" s="86" t="s">
        <v>53</v>
      </c>
      <c r="G122" s="87"/>
      <c r="H122" s="143">
        <v>763.08100000000002</v>
      </c>
      <c r="I122" s="143">
        <v>461.625</v>
      </c>
      <c r="J122" s="86">
        <v>0.63886498772278999</v>
      </c>
      <c r="K122" s="86">
        <v>-39.505111515029199</v>
      </c>
      <c r="L122" s="87"/>
      <c r="M122" s="143" t="s">
        <v>54</v>
      </c>
      <c r="N122" s="143" t="s">
        <v>54</v>
      </c>
      <c r="O122" s="86" t="s">
        <v>54</v>
      </c>
      <c r="P122" s="86" t="s">
        <v>53</v>
      </c>
    </row>
    <row r="123" spans="1:17" s="22" customFormat="1" ht="12.75" customHeight="1" x14ac:dyDescent="0.3">
      <c r="A123" s="22" t="s">
        <v>350</v>
      </c>
      <c r="B123" s="22" t="s">
        <v>12</v>
      </c>
      <c r="C123" s="139" t="s">
        <v>53</v>
      </c>
      <c r="D123" s="139" t="s">
        <v>53</v>
      </c>
      <c r="E123" s="86" t="s">
        <v>53</v>
      </c>
      <c r="F123" s="86" t="s">
        <v>53</v>
      </c>
      <c r="G123" s="87"/>
      <c r="H123" s="143">
        <v>346.5</v>
      </c>
      <c r="I123" s="143">
        <v>117.044</v>
      </c>
      <c r="J123" s="86">
        <v>0.16198280774010559</v>
      </c>
      <c r="K123" s="86">
        <v>-66.22106782106782</v>
      </c>
      <c r="L123" s="87"/>
      <c r="M123" s="143" t="s">
        <v>54</v>
      </c>
      <c r="N123" s="143" t="s">
        <v>54</v>
      </c>
      <c r="O123" s="86" t="s">
        <v>54</v>
      </c>
      <c r="P123" s="86" t="s">
        <v>53</v>
      </c>
    </row>
    <row r="124" spans="1:17" s="22" customFormat="1" ht="12.75" customHeight="1" x14ac:dyDescent="0.3">
      <c r="A124" s="22" t="s">
        <v>350</v>
      </c>
      <c r="B124" s="22" t="s">
        <v>85</v>
      </c>
      <c r="C124" s="139" t="s">
        <v>53</v>
      </c>
      <c r="D124" s="139" t="s">
        <v>53</v>
      </c>
      <c r="E124" s="86" t="s">
        <v>53</v>
      </c>
      <c r="F124" s="86" t="s">
        <v>53</v>
      </c>
      <c r="G124" s="87"/>
      <c r="H124" s="143">
        <v>1525.6769999999999</v>
      </c>
      <c r="I124" s="143">
        <v>1544.3710000000001</v>
      </c>
      <c r="J124" s="86">
        <v>2.1373291306892672</v>
      </c>
      <c r="K124" s="86">
        <v>1.2252921162211994</v>
      </c>
      <c r="L124" s="87"/>
      <c r="M124" s="143" t="s">
        <v>54</v>
      </c>
      <c r="N124" s="143" t="s">
        <v>54</v>
      </c>
      <c r="O124" s="86" t="s">
        <v>54</v>
      </c>
      <c r="P124" s="86" t="s">
        <v>53</v>
      </c>
    </row>
    <row r="125" spans="1:17" s="22" customFormat="1" ht="12.75" customHeight="1" x14ac:dyDescent="0.3">
      <c r="A125" s="22" t="s">
        <v>350</v>
      </c>
      <c r="B125" s="22" t="s">
        <v>75</v>
      </c>
      <c r="C125" s="139" t="s">
        <v>53</v>
      </c>
      <c r="D125" s="139" t="s">
        <v>53</v>
      </c>
      <c r="E125" s="86" t="s">
        <v>53</v>
      </c>
      <c r="F125" s="86" t="s">
        <v>53</v>
      </c>
      <c r="G125" s="87"/>
      <c r="H125" s="143">
        <v>2635.2579999999998</v>
      </c>
      <c r="I125" s="143">
        <v>2123.04</v>
      </c>
      <c r="J125" s="86">
        <v>2.9381769261521629</v>
      </c>
      <c r="K125" s="86">
        <v>-19.43711014253633</v>
      </c>
      <c r="L125" s="87"/>
      <c r="M125" s="143" t="s">
        <v>54</v>
      </c>
      <c r="N125" s="143" t="s">
        <v>54</v>
      </c>
      <c r="O125" s="86" t="s">
        <v>54</v>
      </c>
      <c r="P125" s="86" t="s">
        <v>53</v>
      </c>
    </row>
    <row r="126" spans="1:17" s="22" customFormat="1" ht="12.75" customHeight="1" x14ac:dyDescent="0.3">
      <c r="A126" s="22" t="s">
        <v>186</v>
      </c>
      <c r="B126" s="22" t="s">
        <v>99</v>
      </c>
      <c r="C126" s="139">
        <v>2509</v>
      </c>
      <c r="D126" s="139">
        <v>39176</v>
      </c>
      <c r="E126" s="86">
        <v>1.473380169392084</v>
      </c>
      <c r="F126" s="86" t="s">
        <v>256</v>
      </c>
      <c r="G126" s="87"/>
      <c r="H126" s="143">
        <v>875.20399999999995</v>
      </c>
      <c r="I126" s="143">
        <v>1300.732</v>
      </c>
      <c r="J126" s="86">
        <v>1.800145428021966</v>
      </c>
      <c r="K126" s="86">
        <v>48.620435921225223</v>
      </c>
      <c r="L126" s="87"/>
      <c r="M126" s="143">
        <v>2.589</v>
      </c>
      <c r="N126" s="143">
        <v>1.601</v>
      </c>
      <c r="O126" s="86">
        <v>6.5065404752741279E-2</v>
      </c>
      <c r="P126" s="86">
        <v>-38.161452298184628</v>
      </c>
    </row>
    <row r="127" spans="1:17" s="22" customFormat="1" ht="12.75" customHeight="1" x14ac:dyDescent="0.3">
      <c r="A127" s="22" t="s">
        <v>207</v>
      </c>
      <c r="B127" s="22" t="s">
        <v>67</v>
      </c>
      <c r="C127" s="139">
        <v>3730</v>
      </c>
      <c r="D127" s="139">
        <v>25570</v>
      </c>
      <c r="E127" s="86">
        <v>0.96166864742075731</v>
      </c>
      <c r="F127" s="86">
        <v>585.52278820375341</v>
      </c>
      <c r="G127" s="87"/>
      <c r="H127" s="143" t="s">
        <v>54</v>
      </c>
      <c r="I127" s="143" t="s">
        <v>54</v>
      </c>
      <c r="J127" s="86" t="s">
        <v>54</v>
      </c>
      <c r="K127" s="86" t="s">
        <v>53</v>
      </c>
      <c r="L127" s="87"/>
      <c r="M127" s="143" t="s">
        <v>54</v>
      </c>
      <c r="N127" s="143" t="s">
        <v>54</v>
      </c>
      <c r="O127" s="86" t="s">
        <v>54</v>
      </c>
      <c r="P127" s="86" t="s">
        <v>53</v>
      </c>
    </row>
    <row r="128" spans="1:17" s="22" customFormat="1" ht="12.75" customHeight="1" x14ac:dyDescent="0.3">
      <c r="A128" s="22" t="s">
        <v>350</v>
      </c>
      <c r="B128" s="22" t="s">
        <v>68</v>
      </c>
      <c r="C128" s="139" t="s">
        <v>53</v>
      </c>
      <c r="D128" s="139">
        <v>34691</v>
      </c>
      <c r="E128" s="86">
        <v>1.3047026612308756</v>
      </c>
      <c r="F128" s="86" t="s">
        <v>53</v>
      </c>
      <c r="G128" s="87"/>
      <c r="H128" s="143" t="s">
        <v>53</v>
      </c>
      <c r="I128" s="143" t="s">
        <v>54</v>
      </c>
      <c r="J128" s="86" t="s">
        <v>54</v>
      </c>
      <c r="K128" s="86" t="s">
        <v>53</v>
      </c>
      <c r="L128" s="87"/>
      <c r="M128" s="143" t="s">
        <v>53</v>
      </c>
      <c r="N128" s="143" t="s">
        <v>54</v>
      </c>
      <c r="O128" s="86" t="s">
        <v>54</v>
      </c>
      <c r="P128" s="86" t="s">
        <v>53</v>
      </c>
    </row>
    <row r="129" spans="1:17" s="22" customFormat="1" ht="12.75" customHeight="1" x14ac:dyDescent="0.3">
      <c r="A129" s="22" t="s">
        <v>350</v>
      </c>
      <c r="B129" s="22" t="s">
        <v>64</v>
      </c>
      <c r="C129" s="139" t="s">
        <v>53</v>
      </c>
      <c r="D129" s="139">
        <v>24135</v>
      </c>
      <c r="E129" s="86">
        <v>0.90769936666014772</v>
      </c>
      <c r="F129" s="86" t="s">
        <v>53</v>
      </c>
      <c r="G129" s="87"/>
      <c r="H129" s="143" t="s">
        <v>53</v>
      </c>
      <c r="I129" s="143" t="s">
        <v>54</v>
      </c>
      <c r="J129" s="86" t="s">
        <v>54</v>
      </c>
      <c r="K129" s="86" t="s">
        <v>53</v>
      </c>
      <c r="L129" s="87"/>
      <c r="M129" s="143" t="s">
        <v>53</v>
      </c>
      <c r="N129" s="143" t="s">
        <v>54</v>
      </c>
      <c r="O129" s="86" t="s">
        <v>54</v>
      </c>
      <c r="P129" s="86" t="s">
        <v>53</v>
      </c>
    </row>
    <row r="130" spans="1:17" s="2" customFormat="1" ht="12.65" customHeight="1" x14ac:dyDescent="0.3">
      <c r="A130" s="22" t="s">
        <v>350</v>
      </c>
      <c r="B130" s="22" t="s">
        <v>75</v>
      </c>
      <c r="C130" s="139">
        <v>3730</v>
      </c>
      <c r="D130" s="139">
        <v>84396</v>
      </c>
      <c r="E130" s="86">
        <v>3.1740706753117807</v>
      </c>
      <c r="F130" s="86" t="s">
        <v>256</v>
      </c>
      <c r="G130" s="87"/>
      <c r="H130" s="143" t="s">
        <v>54</v>
      </c>
      <c r="I130" s="143" t="s">
        <v>54</v>
      </c>
      <c r="J130" s="86" t="s">
        <v>54</v>
      </c>
      <c r="K130" s="86" t="s">
        <v>53</v>
      </c>
      <c r="L130" s="87"/>
      <c r="M130" s="143" t="s">
        <v>54</v>
      </c>
      <c r="N130" s="143" t="s">
        <v>54</v>
      </c>
      <c r="O130" s="86" t="s">
        <v>54</v>
      </c>
      <c r="P130" s="86" t="s">
        <v>53</v>
      </c>
      <c r="Q130" s="60"/>
    </row>
    <row r="131" spans="1:17" s="22" customFormat="1" ht="12.75" customHeight="1" x14ac:dyDescent="0.3">
      <c r="A131" s="22" t="s">
        <v>240</v>
      </c>
      <c r="B131" s="22" t="s">
        <v>62</v>
      </c>
      <c r="C131" s="139">
        <v>2300</v>
      </c>
      <c r="D131" s="139">
        <v>8685</v>
      </c>
      <c r="E131" s="86">
        <v>0.32663637868006556</v>
      </c>
      <c r="F131" s="86">
        <v>277.60869565217388</v>
      </c>
      <c r="G131" s="87"/>
      <c r="H131" s="143">
        <v>284</v>
      </c>
      <c r="I131" s="143">
        <v>645.96100000000001</v>
      </c>
      <c r="J131" s="86">
        <v>0.8939764231451961</v>
      </c>
      <c r="K131" s="86">
        <v>127.45105633802818</v>
      </c>
      <c r="L131" s="87"/>
      <c r="M131" s="143">
        <v>4.2</v>
      </c>
      <c r="N131" s="143">
        <v>0.61099999999999999</v>
      </c>
      <c r="O131" s="86">
        <v>2.4831331857542115E-2</v>
      </c>
      <c r="P131" s="86">
        <v>-85.452380952380963</v>
      </c>
    </row>
    <row r="132" spans="1:17" s="22" customFormat="1" ht="22.5" customHeight="1" thickBot="1" x14ac:dyDescent="0.35">
      <c r="A132" s="14" t="s">
        <v>47</v>
      </c>
      <c r="B132" s="14"/>
      <c r="C132" s="138">
        <v>400757</v>
      </c>
      <c r="D132" s="138">
        <v>2658920</v>
      </c>
      <c r="E132" s="105">
        <v>100</v>
      </c>
      <c r="F132" s="105">
        <v>563.47437474579363</v>
      </c>
      <c r="G132" s="108"/>
      <c r="H132" s="142">
        <v>91234.384999999995</v>
      </c>
      <c r="I132" s="142">
        <v>72257.050999999978</v>
      </c>
      <c r="J132" s="105">
        <v>100</v>
      </c>
      <c r="K132" s="105">
        <v>-20.800637829695479</v>
      </c>
      <c r="L132" s="108"/>
      <c r="M132" s="142">
        <v>1937.8</v>
      </c>
      <c r="N132" s="142">
        <v>2460.6010000000006</v>
      </c>
      <c r="O132" s="105">
        <v>100</v>
      </c>
      <c r="P132" s="105">
        <v>26.979100010321023</v>
      </c>
    </row>
    <row r="133" spans="1:17" s="22" customFormat="1" ht="12.75" customHeight="1" x14ac:dyDescent="0.3">
      <c r="C133" s="139"/>
      <c r="D133" s="139"/>
      <c r="E133" s="86"/>
      <c r="F133" s="86"/>
      <c r="G133" s="87"/>
      <c r="H133" s="143"/>
      <c r="I133" s="143"/>
      <c r="J133" s="86"/>
      <c r="K133" s="86"/>
      <c r="L133" s="87"/>
      <c r="M133" s="143"/>
      <c r="N133" s="143"/>
      <c r="O133" s="86"/>
      <c r="P133" s="86"/>
    </row>
    <row r="134" spans="1:17" s="22" customFormat="1" ht="12.75" customHeight="1" x14ac:dyDescent="0.3">
      <c r="A134" s="22" t="s">
        <v>303</v>
      </c>
      <c r="C134" s="139"/>
      <c r="D134" s="139"/>
      <c r="E134" s="86"/>
      <c r="F134" s="86"/>
      <c r="G134" s="87"/>
      <c r="H134" s="143"/>
      <c r="I134" s="143"/>
      <c r="J134" s="86"/>
      <c r="K134" s="86"/>
      <c r="L134" s="87"/>
      <c r="M134" s="143"/>
      <c r="N134" s="143"/>
      <c r="O134" s="86"/>
      <c r="P134" s="86"/>
    </row>
    <row r="135" spans="1:17" s="22" customFormat="1" ht="12.75" customHeight="1" x14ac:dyDescent="0.3">
      <c r="A135" s="22" t="s">
        <v>312</v>
      </c>
      <c r="C135" s="139"/>
      <c r="D135" s="139"/>
      <c r="E135" s="86"/>
      <c r="F135" s="86"/>
      <c r="G135" s="87"/>
      <c r="H135" s="143"/>
      <c r="I135" s="143"/>
      <c r="J135" s="86"/>
      <c r="K135" s="86"/>
      <c r="L135" s="87"/>
      <c r="M135" s="143"/>
      <c r="N135" s="143"/>
      <c r="O135" s="86"/>
      <c r="P135" s="86"/>
    </row>
    <row r="136" spans="1:17" s="22" customFormat="1" ht="12.75" customHeight="1" x14ac:dyDescent="0.3">
      <c r="A136" s="22" t="s">
        <v>313</v>
      </c>
      <c r="C136" s="139"/>
      <c r="D136" s="139"/>
      <c r="E136" s="86"/>
      <c r="F136" s="86"/>
      <c r="G136" s="87"/>
      <c r="H136" s="143"/>
      <c r="I136" s="143"/>
      <c r="J136" s="86"/>
      <c r="K136" s="86"/>
      <c r="L136" s="87"/>
      <c r="M136" s="143"/>
      <c r="N136" s="143"/>
      <c r="O136" s="86"/>
      <c r="P136" s="86"/>
    </row>
    <row r="137" spans="1:17" s="22" customFormat="1" ht="12.75" customHeight="1" x14ac:dyDescent="0.3">
      <c r="A137" s="22" t="s">
        <v>546</v>
      </c>
      <c r="C137" s="139"/>
      <c r="D137" s="139"/>
      <c r="E137" s="86"/>
      <c r="F137" s="86"/>
      <c r="G137" s="87"/>
      <c r="H137" s="143"/>
      <c r="I137" s="143"/>
      <c r="J137" s="86"/>
      <c r="K137" s="86"/>
      <c r="L137" s="87"/>
      <c r="M137" s="143"/>
      <c r="N137" s="143"/>
      <c r="O137" s="86"/>
      <c r="P137" s="86"/>
    </row>
    <row r="138" spans="1:17" s="22" customFormat="1" ht="12.75" customHeight="1" x14ac:dyDescent="0.3">
      <c r="C138" s="139"/>
      <c r="D138" s="139"/>
      <c r="E138" s="86"/>
      <c r="F138" s="86"/>
      <c r="G138" s="87"/>
      <c r="H138" s="143"/>
      <c r="I138" s="143"/>
      <c r="J138" s="86"/>
      <c r="K138" s="86"/>
      <c r="L138" s="87"/>
      <c r="M138" s="143"/>
      <c r="N138" s="143"/>
      <c r="O138" s="86"/>
      <c r="P138" s="86"/>
    </row>
    <row r="139" spans="1:17" s="22" customFormat="1" ht="12.75" customHeight="1" x14ac:dyDescent="0.3">
      <c r="C139" s="139"/>
      <c r="D139" s="139"/>
      <c r="E139" s="86"/>
      <c r="F139" s="86"/>
      <c r="G139" s="87"/>
      <c r="H139" s="143"/>
      <c r="I139" s="143"/>
      <c r="J139" s="86"/>
      <c r="K139" s="86"/>
      <c r="L139" s="87"/>
      <c r="M139" s="143"/>
      <c r="N139" s="143"/>
      <c r="O139" s="86"/>
      <c r="P139" s="86"/>
    </row>
    <row r="140" spans="1:17" s="22" customFormat="1" ht="12.75" customHeight="1" x14ac:dyDescent="0.3">
      <c r="C140" s="139"/>
      <c r="D140" s="139"/>
      <c r="E140" s="86"/>
      <c r="F140" s="86"/>
      <c r="G140" s="87"/>
      <c r="H140" s="143"/>
      <c r="I140" s="143"/>
      <c r="J140" s="86"/>
      <c r="K140" s="86"/>
      <c r="L140" s="87"/>
      <c r="M140" s="143"/>
      <c r="N140" s="143"/>
      <c r="O140" s="86"/>
      <c r="P140" s="86"/>
    </row>
    <row r="141" spans="1:17" s="22" customFormat="1" ht="12.75" customHeight="1" x14ac:dyDescent="0.3">
      <c r="C141" s="139"/>
      <c r="D141" s="139"/>
      <c r="E141" s="86"/>
      <c r="F141" s="86"/>
      <c r="G141" s="87"/>
      <c r="H141" s="143"/>
      <c r="I141" s="143"/>
      <c r="J141" s="86"/>
      <c r="K141" s="86"/>
      <c r="L141" s="87"/>
      <c r="M141" s="143"/>
      <c r="N141" s="143"/>
      <c r="O141" s="86"/>
      <c r="P141" s="86"/>
    </row>
    <row r="142" spans="1:17" s="22" customFormat="1" ht="12.75" customHeight="1" x14ac:dyDescent="0.3">
      <c r="C142" s="139"/>
      <c r="D142" s="139"/>
      <c r="E142" s="86"/>
      <c r="F142" s="86"/>
      <c r="G142" s="87"/>
      <c r="H142" s="143"/>
      <c r="I142" s="143"/>
      <c r="J142" s="86"/>
      <c r="K142" s="86"/>
      <c r="L142" s="87"/>
      <c r="M142" s="143"/>
      <c r="N142" s="143"/>
      <c r="O142" s="86"/>
      <c r="P142" s="86"/>
    </row>
    <row r="143" spans="1:17" s="22" customFormat="1" ht="12.75" customHeight="1" x14ac:dyDescent="0.3">
      <c r="C143" s="139"/>
      <c r="D143" s="139"/>
      <c r="E143" s="86"/>
      <c r="F143" s="86"/>
      <c r="G143" s="87"/>
      <c r="H143" s="143"/>
      <c r="I143" s="143"/>
      <c r="J143" s="86"/>
      <c r="K143" s="86"/>
      <c r="L143" s="87"/>
      <c r="M143" s="143"/>
      <c r="N143" s="143"/>
      <c r="O143" s="86"/>
      <c r="P143" s="86"/>
    </row>
    <row r="144" spans="1:17" s="22" customFormat="1" ht="12.75" customHeight="1" x14ac:dyDescent="0.3">
      <c r="C144" s="139"/>
      <c r="D144" s="139"/>
      <c r="E144" s="86"/>
      <c r="F144" s="86"/>
      <c r="G144" s="87"/>
      <c r="H144" s="143"/>
      <c r="I144" s="143"/>
      <c r="J144" s="86"/>
      <c r="K144" s="86"/>
      <c r="L144" s="87"/>
      <c r="M144" s="143"/>
      <c r="N144" s="143"/>
      <c r="O144" s="86"/>
      <c r="P144" s="86"/>
    </row>
    <row r="145" spans="3:16" s="22" customFormat="1" ht="12.75" customHeight="1" x14ac:dyDescent="0.3">
      <c r="C145" s="139"/>
      <c r="D145" s="139"/>
      <c r="E145" s="86"/>
      <c r="F145" s="86"/>
      <c r="G145" s="87"/>
      <c r="H145" s="143"/>
      <c r="I145" s="143"/>
      <c r="J145" s="86"/>
      <c r="K145" s="86"/>
      <c r="L145" s="87"/>
      <c r="M145" s="143"/>
      <c r="N145" s="143"/>
      <c r="O145" s="86"/>
      <c r="P145" s="86"/>
    </row>
    <row r="146" spans="3:16" s="22" customFormat="1" ht="12.75" customHeight="1" x14ac:dyDescent="0.3">
      <c r="C146" s="139"/>
      <c r="D146" s="139"/>
      <c r="E146" s="86"/>
      <c r="F146" s="86"/>
      <c r="G146" s="87"/>
      <c r="H146" s="143"/>
      <c r="I146" s="143"/>
      <c r="J146" s="86"/>
      <c r="K146" s="86"/>
      <c r="L146" s="87"/>
      <c r="M146" s="143"/>
      <c r="N146" s="143"/>
      <c r="O146" s="86"/>
      <c r="P146" s="86"/>
    </row>
    <row r="147" spans="3:16" s="22" customFormat="1" ht="12.75" customHeight="1" x14ac:dyDescent="0.3">
      <c r="C147" s="139"/>
      <c r="D147" s="139"/>
      <c r="E147" s="86"/>
      <c r="F147" s="86"/>
      <c r="G147" s="87"/>
      <c r="H147" s="143"/>
      <c r="I147" s="143"/>
      <c r="J147" s="86"/>
      <c r="K147" s="86"/>
      <c r="L147" s="87"/>
      <c r="M147" s="143"/>
      <c r="N147" s="143"/>
      <c r="O147" s="86"/>
      <c r="P147" s="86"/>
    </row>
    <row r="148" spans="3:16" s="22" customFormat="1" ht="12.75" customHeight="1" x14ac:dyDescent="0.3">
      <c r="C148" s="139"/>
      <c r="D148" s="139"/>
      <c r="E148" s="86"/>
      <c r="F148" s="86"/>
      <c r="G148" s="87"/>
      <c r="H148" s="143"/>
      <c r="I148" s="143"/>
      <c r="J148" s="86"/>
      <c r="K148" s="86"/>
      <c r="L148" s="87"/>
      <c r="M148" s="143"/>
      <c r="N148" s="143"/>
      <c r="O148" s="86"/>
      <c r="P148" s="86"/>
    </row>
    <row r="149" spans="3:16" s="22" customFormat="1" ht="12.75" customHeight="1" x14ac:dyDescent="0.3">
      <c r="C149" s="139"/>
      <c r="D149" s="139"/>
      <c r="E149" s="86"/>
      <c r="F149" s="86"/>
      <c r="G149" s="87"/>
      <c r="H149" s="143"/>
      <c r="I149" s="143"/>
      <c r="J149" s="86"/>
      <c r="K149" s="86"/>
      <c r="L149" s="87"/>
      <c r="M149" s="143"/>
      <c r="N149" s="143"/>
      <c r="O149" s="86"/>
      <c r="P149" s="86"/>
    </row>
    <row r="150" spans="3:16" s="22" customFormat="1" ht="12.75" customHeight="1" x14ac:dyDescent="0.3">
      <c r="C150" s="139"/>
      <c r="D150" s="139"/>
      <c r="E150" s="86"/>
      <c r="F150" s="86"/>
      <c r="G150" s="87"/>
      <c r="H150" s="143"/>
      <c r="I150" s="143"/>
      <c r="J150" s="86"/>
      <c r="K150" s="86"/>
      <c r="L150" s="87"/>
      <c r="M150" s="143"/>
      <c r="N150" s="143"/>
      <c r="O150" s="86"/>
      <c r="P150" s="86"/>
    </row>
    <row r="151" spans="3:16" s="22" customFormat="1" ht="12.75" customHeight="1" x14ac:dyDescent="0.3">
      <c r="C151" s="139"/>
      <c r="D151" s="139"/>
      <c r="E151" s="86"/>
      <c r="F151" s="86"/>
      <c r="G151" s="87"/>
      <c r="H151" s="143"/>
      <c r="I151" s="143"/>
      <c r="J151" s="86"/>
      <c r="K151" s="86"/>
      <c r="L151" s="87"/>
      <c r="M151" s="143"/>
      <c r="N151" s="143"/>
      <c r="O151" s="86"/>
      <c r="P151" s="86"/>
    </row>
    <row r="152" spans="3:16" s="22" customFormat="1" ht="12.75" customHeight="1" x14ac:dyDescent="0.3">
      <c r="C152" s="139"/>
      <c r="D152" s="139"/>
      <c r="E152" s="86"/>
      <c r="F152" s="86"/>
      <c r="G152" s="87"/>
      <c r="H152" s="143"/>
      <c r="I152" s="143"/>
      <c r="J152" s="86"/>
      <c r="K152" s="86"/>
      <c r="L152" s="87"/>
      <c r="M152" s="143"/>
      <c r="N152" s="143"/>
      <c r="O152" s="86"/>
      <c r="P152" s="86"/>
    </row>
    <row r="153" spans="3:16" s="22" customFormat="1" ht="12.75" customHeight="1" x14ac:dyDescent="0.3">
      <c r="C153" s="139"/>
      <c r="D153" s="139"/>
      <c r="E153" s="86"/>
      <c r="F153" s="86"/>
      <c r="G153" s="87"/>
      <c r="H153" s="143"/>
      <c r="I153" s="143"/>
      <c r="J153" s="86"/>
      <c r="K153" s="86"/>
      <c r="L153" s="87"/>
      <c r="M153" s="143"/>
      <c r="N153" s="143"/>
      <c r="O153" s="86"/>
      <c r="P153" s="86"/>
    </row>
    <row r="154" spans="3:16" s="22" customFormat="1" ht="12.75" customHeight="1" x14ac:dyDescent="0.3">
      <c r="C154" s="139"/>
      <c r="D154" s="139"/>
      <c r="E154" s="86"/>
      <c r="F154" s="86"/>
      <c r="G154" s="87"/>
      <c r="H154" s="143"/>
      <c r="I154" s="143"/>
      <c r="J154" s="86"/>
      <c r="K154" s="86"/>
      <c r="L154" s="87"/>
      <c r="M154" s="143"/>
      <c r="N154" s="143"/>
      <c r="O154" s="86"/>
      <c r="P154" s="86"/>
    </row>
    <row r="155" spans="3:16" s="22" customFormat="1" ht="12.75" customHeight="1" x14ac:dyDescent="0.3">
      <c r="C155" s="139"/>
      <c r="D155" s="139"/>
      <c r="E155" s="86"/>
      <c r="F155" s="86"/>
      <c r="G155" s="87"/>
      <c r="H155" s="143"/>
      <c r="I155" s="143"/>
      <c r="J155" s="86"/>
      <c r="K155" s="86"/>
      <c r="L155" s="87"/>
      <c r="M155" s="143"/>
      <c r="N155" s="143"/>
      <c r="O155" s="86"/>
      <c r="P155" s="86"/>
    </row>
    <row r="156" spans="3:16" s="22" customFormat="1" ht="12.75" customHeight="1" x14ac:dyDescent="0.3">
      <c r="C156" s="139"/>
      <c r="D156" s="139"/>
      <c r="E156" s="86"/>
      <c r="F156" s="86"/>
      <c r="G156" s="87"/>
      <c r="H156" s="143"/>
      <c r="I156" s="143"/>
      <c r="J156" s="86"/>
      <c r="K156" s="86"/>
      <c r="L156" s="87"/>
      <c r="M156" s="143"/>
      <c r="N156" s="143"/>
      <c r="O156" s="86"/>
      <c r="P156" s="86"/>
    </row>
    <row r="157" spans="3:16" s="22" customFormat="1" ht="12.75" customHeight="1" x14ac:dyDescent="0.3">
      <c r="C157" s="139"/>
      <c r="D157" s="139"/>
      <c r="E157" s="86"/>
      <c r="F157" s="86"/>
      <c r="G157" s="87"/>
      <c r="H157" s="143"/>
      <c r="I157" s="143"/>
      <c r="J157" s="86"/>
      <c r="K157" s="86"/>
      <c r="L157" s="87"/>
      <c r="M157" s="143"/>
      <c r="N157" s="143"/>
      <c r="O157" s="86"/>
      <c r="P157" s="86"/>
    </row>
    <row r="158" spans="3:16" s="22" customFormat="1" ht="12.75" customHeight="1" x14ac:dyDescent="0.3">
      <c r="C158" s="139"/>
      <c r="D158" s="139"/>
      <c r="E158" s="86"/>
      <c r="F158" s="86"/>
      <c r="G158" s="87"/>
      <c r="H158" s="143"/>
      <c r="I158" s="143"/>
      <c r="J158" s="86"/>
      <c r="K158" s="86"/>
      <c r="L158" s="87"/>
      <c r="M158" s="143"/>
      <c r="N158" s="143"/>
      <c r="O158" s="86"/>
      <c r="P158" s="86"/>
    </row>
    <row r="159" spans="3:16" s="22" customFormat="1" ht="12.75" customHeight="1" x14ac:dyDescent="0.3">
      <c r="C159" s="139"/>
      <c r="D159" s="139"/>
      <c r="E159" s="86"/>
      <c r="F159" s="86"/>
      <c r="G159" s="87"/>
      <c r="H159" s="143"/>
      <c r="I159" s="143"/>
      <c r="J159" s="86"/>
      <c r="K159" s="86"/>
      <c r="L159" s="87"/>
      <c r="M159" s="143"/>
      <c r="N159" s="143"/>
      <c r="O159" s="86"/>
      <c r="P159" s="86"/>
    </row>
    <row r="160" spans="3:16" s="22" customFormat="1" ht="12.75" customHeight="1" x14ac:dyDescent="0.3">
      <c r="C160" s="139"/>
      <c r="D160" s="139"/>
      <c r="E160" s="86"/>
      <c r="F160" s="86"/>
      <c r="G160" s="87"/>
      <c r="H160" s="143"/>
      <c r="I160" s="143"/>
      <c r="J160" s="86"/>
      <c r="K160" s="86"/>
      <c r="L160" s="87"/>
      <c r="M160" s="143"/>
      <c r="N160" s="143"/>
      <c r="O160" s="86"/>
      <c r="P160" s="86"/>
    </row>
    <row r="161" spans="3:16" s="22" customFormat="1" ht="12.75" customHeight="1" x14ac:dyDescent="0.3">
      <c r="C161" s="139"/>
      <c r="D161" s="139"/>
      <c r="E161" s="86"/>
      <c r="F161" s="86"/>
      <c r="G161" s="87"/>
      <c r="H161" s="143"/>
      <c r="I161" s="143"/>
      <c r="J161" s="86"/>
      <c r="K161" s="86"/>
      <c r="L161" s="87"/>
      <c r="M161" s="143"/>
      <c r="N161" s="143"/>
      <c r="O161" s="86"/>
      <c r="P161" s="86"/>
    </row>
    <row r="162" spans="3:16" s="22" customFormat="1" ht="12.75" customHeight="1" x14ac:dyDescent="0.3">
      <c r="C162" s="139"/>
      <c r="D162" s="139"/>
      <c r="E162" s="86"/>
      <c r="F162" s="86"/>
      <c r="G162" s="87"/>
      <c r="H162" s="143"/>
      <c r="I162" s="143"/>
      <c r="J162" s="86"/>
      <c r="K162" s="86"/>
      <c r="L162" s="87"/>
      <c r="M162" s="143"/>
      <c r="N162" s="143"/>
      <c r="O162" s="86"/>
      <c r="P162" s="86"/>
    </row>
    <row r="163" spans="3:16" s="22" customFormat="1" ht="12.75" customHeight="1" x14ac:dyDescent="0.3">
      <c r="C163" s="139"/>
      <c r="D163" s="139"/>
      <c r="E163" s="86"/>
      <c r="F163" s="86"/>
      <c r="G163" s="87"/>
      <c r="H163" s="143"/>
      <c r="I163" s="143"/>
      <c r="J163" s="86"/>
      <c r="K163" s="86"/>
      <c r="L163" s="87"/>
      <c r="M163" s="143"/>
      <c r="N163" s="143"/>
      <c r="O163" s="86"/>
      <c r="P163" s="86"/>
    </row>
    <row r="164" spans="3:16" s="22" customFormat="1" ht="12.75" customHeight="1" x14ac:dyDescent="0.3">
      <c r="C164" s="139"/>
      <c r="D164" s="139"/>
      <c r="E164" s="86"/>
      <c r="F164" s="86"/>
      <c r="G164" s="87"/>
      <c r="H164" s="143"/>
      <c r="I164" s="143"/>
      <c r="J164" s="86"/>
      <c r="K164" s="86"/>
      <c r="L164" s="87"/>
      <c r="M164" s="143"/>
      <c r="N164" s="143"/>
      <c r="O164" s="86"/>
      <c r="P164" s="86"/>
    </row>
    <row r="165" spans="3:16" s="22" customFormat="1" ht="12.75" customHeight="1" x14ac:dyDescent="0.3">
      <c r="C165" s="139"/>
      <c r="D165" s="139"/>
      <c r="E165" s="86"/>
      <c r="F165" s="86"/>
      <c r="G165" s="87"/>
      <c r="H165" s="143"/>
      <c r="I165" s="143"/>
      <c r="J165" s="86"/>
      <c r="K165" s="86"/>
      <c r="L165" s="87"/>
      <c r="M165" s="143"/>
      <c r="N165" s="143"/>
      <c r="O165" s="86"/>
      <c r="P165" s="86"/>
    </row>
    <row r="166" spans="3:16" s="22" customFormat="1" ht="12.75" customHeight="1" x14ac:dyDescent="0.3">
      <c r="C166" s="139"/>
      <c r="D166" s="139"/>
      <c r="E166" s="86"/>
      <c r="F166" s="86"/>
      <c r="G166" s="87"/>
      <c r="H166" s="143"/>
      <c r="I166" s="143"/>
      <c r="J166" s="86"/>
      <c r="K166" s="86"/>
      <c r="L166" s="87"/>
      <c r="M166" s="143"/>
      <c r="N166" s="143"/>
      <c r="O166" s="86"/>
      <c r="P166" s="86"/>
    </row>
    <row r="167" spans="3:16" s="22" customFormat="1" ht="12.75" customHeight="1" x14ac:dyDescent="0.3">
      <c r="C167" s="139"/>
      <c r="D167" s="139"/>
      <c r="E167" s="86"/>
      <c r="F167" s="86"/>
      <c r="G167" s="87"/>
      <c r="H167" s="143"/>
      <c r="I167" s="143"/>
      <c r="J167" s="86"/>
      <c r="K167" s="86"/>
      <c r="L167" s="87"/>
      <c r="M167" s="143"/>
      <c r="N167" s="143"/>
      <c r="O167" s="86"/>
      <c r="P167" s="86"/>
    </row>
    <row r="168" spans="3:16" s="22" customFormat="1" ht="12.75" customHeight="1" x14ac:dyDescent="0.3">
      <c r="C168" s="139"/>
      <c r="D168" s="139"/>
      <c r="E168" s="86"/>
      <c r="F168" s="86"/>
      <c r="G168" s="87"/>
      <c r="H168" s="143"/>
      <c r="I168" s="143"/>
      <c r="J168" s="86"/>
      <c r="K168" s="86"/>
      <c r="L168" s="87"/>
      <c r="M168" s="143"/>
      <c r="N168" s="143"/>
      <c r="O168" s="86"/>
      <c r="P168" s="86"/>
    </row>
    <row r="169" spans="3:16" s="22" customFormat="1" ht="12.75" customHeight="1" x14ac:dyDescent="0.3">
      <c r="C169" s="139"/>
      <c r="D169" s="139"/>
      <c r="E169" s="86"/>
      <c r="F169" s="86"/>
      <c r="G169" s="87"/>
      <c r="H169" s="143"/>
      <c r="I169" s="143"/>
      <c r="J169" s="86"/>
      <c r="K169" s="86"/>
      <c r="L169" s="87"/>
      <c r="M169" s="143"/>
      <c r="N169" s="143"/>
      <c r="O169" s="86"/>
      <c r="P169" s="86"/>
    </row>
    <row r="170" spans="3:16" s="22" customFormat="1" ht="12.75" customHeight="1" x14ac:dyDescent="0.3">
      <c r="C170" s="139"/>
      <c r="D170" s="139"/>
      <c r="E170" s="86"/>
      <c r="F170" s="86"/>
      <c r="G170" s="87"/>
      <c r="H170" s="143"/>
      <c r="I170" s="143"/>
      <c r="J170" s="86"/>
      <c r="K170" s="86"/>
      <c r="L170" s="87"/>
      <c r="M170" s="143"/>
      <c r="N170" s="143"/>
      <c r="O170" s="86"/>
      <c r="P170" s="86"/>
    </row>
    <row r="171" spans="3:16" s="22" customFormat="1" ht="12.75" customHeight="1" x14ac:dyDescent="0.3">
      <c r="C171" s="139"/>
      <c r="D171" s="139"/>
      <c r="E171" s="86"/>
      <c r="F171" s="86"/>
      <c r="G171" s="87"/>
      <c r="H171" s="143"/>
      <c r="I171" s="143"/>
      <c r="J171" s="86"/>
      <c r="K171" s="86"/>
      <c r="L171" s="87"/>
      <c r="M171" s="143"/>
      <c r="N171" s="143"/>
      <c r="O171" s="86"/>
      <c r="P171" s="86"/>
    </row>
    <row r="172" spans="3:16" s="22" customFormat="1" ht="12.75" customHeight="1" x14ac:dyDescent="0.3">
      <c r="C172" s="139"/>
      <c r="D172" s="139"/>
      <c r="E172" s="86"/>
      <c r="F172" s="86"/>
      <c r="G172" s="87"/>
      <c r="H172" s="143"/>
      <c r="I172" s="143"/>
      <c r="J172" s="86"/>
      <c r="K172" s="86"/>
      <c r="L172" s="87"/>
      <c r="M172" s="143"/>
      <c r="N172" s="143"/>
      <c r="O172" s="86"/>
      <c r="P172" s="86"/>
    </row>
    <row r="173" spans="3:16" s="22" customFormat="1" ht="12.75" customHeight="1" x14ac:dyDescent="0.3">
      <c r="C173" s="139"/>
      <c r="D173" s="139"/>
      <c r="E173" s="86"/>
      <c r="F173" s="86"/>
      <c r="G173" s="87"/>
      <c r="H173" s="143"/>
      <c r="I173" s="143"/>
      <c r="J173" s="86"/>
      <c r="K173" s="86"/>
      <c r="L173" s="87"/>
      <c r="M173" s="143"/>
      <c r="N173" s="143"/>
      <c r="O173" s="86"/>
      <c r="P173" s="86"/>
    </row>
    <row r="174" spans="3:16" s="22" customFormat="1" ht="12.75" customHeight="1" x14ac:dyDescent="0.3">
      <c r="C174" s="139"/>
      <c r="D174" s="139"/>
      <c r="E174" s="86"/>
      <c r="F174" s="86"/>
      <c r="G174" s="87"/>
      <c r="H174" s="143"/>
      <c r="I174" s="143"/>
      <c r="J174" s="86"/>
      <c r="K174" s="86"/>
      <c r="L174" s="87"/>
      <c r="M174" s="143"/>
      <c r="N174" s="143"/>
      <c r="O174" s="86"/>
      <c r="P174" s="86"/>
    </row>
    <row r="175" spans="3:16" s="22" customFormat="1" ht="12.75" customHeight="1" x14ac:dyDescent="0.3">
      <c r="C175" s="139"/>
      <c r="D175" s="139"/>
      <c r="E175" s="86"/>
      <c r="F175" s="86"/>
      <c r="G175" s="87"/>
      <c r="H175" s="143"/>
      <c r="I175" s="143"/>
      <c r="J175" s="86"/>
      <c r="K175" s="86"/>
      <c r="L175" s="87"/>
      <c r="M175" s="143"/>
      <c r="N175" s="143"/>
      <c r="O175" s="86"/>
      <c r="P175" s="86"/>
    </row>
    <row r="176" spans="3:16" s="22" customFormat="1" ht="12.75" customHeight="1" x14ac:dyDescent="0.3">
      <c r="C176" s="139"/>
      <c r="D176" s="139"/>
      <c r="E176" s="86"/>
      <c r="F176" s="86"/>
      <c r="G176" s="87"/>
      <c r="H176" s="143"/>
      <c r="I176" s="143"/>
      <c r="J176" s="86"/>
      <c r="K176" s="86"/>
      <c r="L176" s="87"/>
      <c r="M176" s="143"/>
      <c r="N176" s="143"/>
      <c r="O176" s="86"/>
      <c r="P176" s="86"/>
    </row>
    <row r="177" spans="3:16" s="22" customFormat="1" ht="12.75" customHeight="1" x14ac:dyDescent="0.3">
      <c r="C177" s="139"/>
      <c r="D177" s="139"/>
      <c r="E177" s="86"/>
      <c r="F177" s="86"/>
      <c r="G177" s="87"/>
      <c r="H177" s="143"/>
      <c r="I177" s="143"/>
      <c r="J177" s="86"/>
      <c r="K177" s="86"/>
      <c r="L177" s="87"/>
      <c r="M177" s="143"/>
      <c r="N177" s="143"/>
      <c r="O177" s="86"/>
      <c r="P177" s="86"/>
    </row>
    <row r="178" spans="3:16" s="22" customFormat="1" ht="12.75" customHeight="1" x14ac:dyDescent="0.3">
      <c r="C178" s="139"/>
      <c r="D178" s="139"/>
      <c r="E178" s="86"/>
      <c r="F178" s="86"/>
      <c r="G178" s="87"/>
      <c r="H178" s="143"/>
      <c r="I178" s="143"/>
      <c r="J178" s="86"/>
      <c r="K178" s="86"/>
      <c r="L178" s="87"/>
      <c r="M178" s="143"/>
      <c r="N178" s="143"/>
      <c r="O178" s="86"/>
      <c r="P178" s="86"/>
    </row>
    <row r="179" spans="3:16" s="22" customFormat="1" ht="12.75" customHeight="1" x14ac:dyDescent="0.3">
      <c r="C179" s="139"/>
      <c r="D179" s="139"/>
      <c r="E179" s="86"/>
      <c r="F179" s="86"/>
      <c r="G179" s="87"/>
      <c r="H179" s="143"/>
      <c r="I179" s="143"/>
      <c r="J179" s="86"/>
      <c r="K179" s="86"/>
      <c r="L179" s="87"/>
      <c r="M179" s="143"/>
      <c r="N179" s="143"/>
      <c r="O179" s="86"/>
      <c r="P179" s="86"/>
    </row>
    <row r="180" spans="3:16" s="22" customFormat="1" ht="12.75" customHeight="1" x14ac:dyDescent="0.3">
      <c r="C180" s="139"/>
      <c r="D180" s="139"/>
      <c r="E180" s="86"/>
      <c r="F180" s="86"/>
      <c r="G180" s="87"/>
      <c r="H180" s="143"/>
      <c r="I180" s="143"/>
      <c r="J180" s="86"/>
      <c r="K180" s="86"/>
      <c r="L180" s="87"/>
      <c r="M180" s="143"/>
      <c r="N180" s="143"/>
      <c r="O180" s="86"/>
      <c r="P180" s="86"/>
    </row>
    <row r="181" spans="3:16" s="22" customFormat="1" ht="12.75" customHeight="1" x14ac:dyDescent="0.3">
      <c r="C181" s="139"/>
      <c r="D181" s="139"/>
      <c r="E181" s="86"/>
      <c r="F181" s="86"/>
      <c r="G181" s="87"/>
      <c r="H181" s="143"/>
      <c r="I181" s="143"/>
      <c r="J181" s="86"/>
      <c r="K181" s="86"/>
      <c r="L181" s="87"/>
      <c r="M181" s="143"/>
      <c r="N181" s="143"/>
      <c r="O181" s="86"/>
      <c r="P181" s="86"/>
    </row>
    <row r="182" spans="3:16" s="22" customFormat="1" ht="12.75" customHeight="1" x14ac:dyDescent="0.3">
      <c r="C182" s="139"/>
      <c r="D182" s="139"/>
      <c r="E182" s="86"/>
      <c r="F182" s="86"/>
      <c r="G182" s="87"/>
      <c r="H182" s="143"/>
      <c r="I182" s="143"/>
      <c r="J182" s="86"/>
      <c r="K182" s="86"/>
      <c r="L182" s="87"/>
      <c r="M182" s="143"/>
      <c r="N182" s="143"/>
      <c r="O182" s="86"/>
      <c r="P182" s="86"/>
    </row>
    <row r="183" spans="3:16" s="22" customFormat="1" ht="12.75" customHeight="1" x14ac:dyDescent="0.3">
      <c r="C183" s="139"/>
      <c r="D183" s="139"/>
      <c r="E183" s="86"/>
      <c r="F183" s="86"/>
      <c r="G183" s="87"/>
      <c r="H183" s="143"/>
      <c r="I183" s="143"/>
      <c r="J183" s="86"/>
      <c r="K183" s="86"/>
      <c r="L183" s="87"/>
      <c r="M183" s="143"/>
      <c r="N183" s="143"/>
      <c r="O183" s="86"/>
      <c r="P183" s="86"/>
    </row>
    <row r="184" spans="3:16" s="22" customFormat="1" ht="12.75" customHeight="1" x14ac:dyDescent="0.3">
      <c r="C184" s="139"/>
      <c r="D184" s="139"/>
      <c r="E184" s="86"/>
      <c r="F184" s="86"/>
      <c r="G184" s="87"/>
      <c r="H184" s="143"/>
      <c r="I184" s="143"/>
      <c r="J184" s="86"/>
      <c r="K184" s="86"/>
      <c r="L184" s="87"/>
      <c r="M184" s="143"/>
      <c r="N184" s="143"/>
      <c r="O184" s="86"/>
      <c r="P184" s="86"/>
    </row>
    <row r="185" spans="3:16" s="22" customFormat="1" ht="12.75" customHeight="1" x14ac:dyDescent="0.3">
      <c r="C185" s="139"/>
      <c r="D185" s="139"/>
      <c r="E185" s="86"/>
      <c r="F185" s="86"/>
      <c r="G185" s="87"/>
      <c r="H185" s="143"/>
      <c r="I185" s="143"/>
      <c r="J185" s="86"/>
      <c r="K185" s="86"/>
      <c r="L185" s="87"/>
      <c r="M185" s="143"/>
      <c r="N185" s="143"/>
      <c r="O185" s="86"/>
      <c r="P185" s="86"/>
    </row>
    <row r="186" spans="3:16" s="22" customFormat="1" ht="12.75" customHeight="1" x14ac:dyDescent="0.3">
      <c r="C186" s="139"/>
      <c r="D186" s="139"/>
      <c r="E186" s="86"/>
      <c r="F186" s="86"/>
      <c r="G186" s="87"/>
      <c r="H186" s="143"/>
      <c r="I186" s="143"/>
      <c r="J186" s="86"/>
      <c r="K186" s="86"/>
      <c r="L186" s="87"/>
      <c r="M186" s="143"/>
      <c r="N186" s="143"/>
      <c r="O186" s="86"/>
      <c r="P186" s="86"/>
    </row>
    <row r="187" spans="3:16" s="22" customFormat="1" ht="12.75" customHeight="1" x14ac:dyDescent="0.3">
      <c r="C187" s="139"/>
      <c r="D187" s="139"/>
      <c r="E187" s="86"/>
      <c r="F187" s="86"/>
      <c r="G187" s="87"/>
      <c r="H187" s="143"/>
      <c r="I187" s="143"/>
      <c r="J187" s="86"/>
      <c r="K187" s="86"/>
      <c r="L187" s="87"/>
      <c r="M187" s="143"/>
      <c r="N187" s="143"/>
      <c r="O187" s="86"/>
      <c r="P187" s="86"/>
    </row>
    <row r="188" spans="3:16" s="22" customFormat="1" ht="12.75" customHeight="1" x14ac:dyDescent="0.3">
      <c r="C188" s="139"/>
      <c r="D188" s="139"/>
      <c r="E188" s="86"/>
      <c r="F188" s="86"/>
      <c r="G188" s="87"/>
      <c r="H188" s="143"/>
      <c r="I188" s="143"/>
      <c r="J188" s="86"/>
      <c r="K188" s="86"/>
      <c r="L188" s="87"/>
      <c r="M188" s="143"/>
      <c r="N188" s="143"/>
      <c r="O188" s="86"/>
      <c r="P188" s="86"/>
    </row>
    <row r="189" spans="3:16" s="22" customFormat="1" ht="12.75" customHeight="1" x14ac:dyDescent="0.3">
      <c r="C189" s="139"/>
      <c r="D189" s="139"/>
      <c r="E189" s="86"/>
      <c r="F189" s="86"/>
      <c r="G189" s="87"/>
      <c r="H189" s="143"/>
      <c r="I189" s="143"/>
      <c r="J189" s="86"/>
      <c r="K189" s="86"/>
      <c r="L189" s="87"/>
      <c r="M189" s="143"/>
      <c r="N189" s="143"/>
      <c r="O189" s="86"/>
      <c r="P189" s="86"/>
    </row>
    <row r="190" spans="3:16" s="22" customFormat="1" ht="12.75" customHeight="1" x14ac:dyDescent="0.3">
      <c r="C190" s="139"/>
      <c r="D190" s="139"/>
      <c r="E190" s="86"/>
      <c r="F190" s="86"/>
      <c r="G190" s="87"/>
      <c r="H190" s="143"/>
      <c r="I190" s="143"/>
      <c r="J190" s="86"/>
      <c r="K190" s="86"/>
      <c r="L190" s="87"/>
      <c r="M190" s="143"/>
      <c r="N190" s="143"/>
      <c r="O190" s="86"/>
      <c r="P190" s="86"/>
    </row>
    <row r="191" spans="3:16" s="22" customFormat="1" ht="12.75" customHeight="1" x14ac:dyDescent="0.3">
      <c r="C191" s="139"/>
      <c r="D191" s="139"/>
      <c r="E191" s="86"/>
      <c r="F191" s="86"/>
      <c r="G191" s="87"/>
      <c r="H191" s="143"/>
      <c r="I191" s="143"/>
      <c r="J191" s="86"/>
      <c r="K191" s="86"/>
      <c r="L191" s="87"/>
      <c r="M191" s="143"/>
      <c r="N191" s="143"/>
      <c r="O191" s="86"/>
      <c r="P191" s="86"/>
    </row>
    <row r="192" spans="3:16" s="22" customFormat="1" ht="12.75" customHeight="1" x14ac:dyDescent="0.3">
      <c r="C192" s="139"/>
      <c r="D192" s="139"/>
      <c r="E192" s="86"/>
      <c r="F192" s="86"/>
      <c r="G192" s="87"/>
      <c r="H192" s="143"/>
      <c r="I192" s="143"/>
      <c r="J192" s="86"/>
      <c r="K192" s="86"/>
      <c r="L192" s="87"/>
      <c r="M192" s="143"/>
      <c r="N192" s="143"/>
      <c r="O192" s="86"/>
      <c r="P192" s="86"/>
    </row>
    <row r="193" spans="3:16" s="22" customFormat="1" ht="12.75" customHeight="1" x14ac:dyDescent="0.3">
      <c r="C193" s="139"/>
      <c r="D193" s="139"/>
      <c r="E193" s="86"/>
      <c r="F193" s="86"/>
      <c r="G193" s="87"/>
      <c r="H193" s="143"/>
      <c r="I193" s="143"/>
      <c r="J193" s="86"/>
      <c r="K193" s="86"/>
      <c r="L193" s="87"/>
      <c r="M193" s="143"/>
      <c r="N193" s="143"/>
      <c r="O193" s="86"/>
      <c r="P193" s="86"/>
    </row>
    <row r="194" spans="3:16" s="22" customFormat="1" ht="12.75" customHeight="1" x14ac:dyDescent="0.3">
      <c r="C194" s="139"/>
      <c r="D194" s="139"/>
      <c r="E194" s="86"/>
      <c r="F194" s="86"/>
      <c r="G194" s="87"/>
      <c r="H194" s="143"/>
      <c r="I194" s="143"/>
      <c r="J194" s="86"/>
      <c r="K194" s="86"/>
      <c r="L194" s="87"/>
      <c r="M194" s="143"/>
      <c r="N194" s="143"/>
      <c r="O194" s="86"/>
      <c r="P194" s="86"/>
    </row>
    <row r="195" spans="3:16" s="22" customFormat="1" ht="12.75" customHeight="1" x14ac:dyDescent="0.3">
      <c r="C195" s="139"/>
      <c r="D195" s="139"/>
      <c r="E195" s="86"/>
      <c r="F195" s="86"/>
      <c r="G195" s="87"/>
      <c r="H195" s="143"/>
      <c r="I195" s="143"/>
      <c r="J195" s="86"/>
      <c r="K195" s="86"/>
      <c r="L195" s="87"/>
      <c r="M195" s="143"/>
      <c r="N195" s="143"/>
      <c r="O195" s="86"/>
      <c r="P195" s="86"/>
    </row>
    <row r="196" spans="3:16" s="22" customFormat="1" ht="12.75" customHeight="1" x14ac:dyDescent="0.3">
      <c r="C196" s="139"/>
      <c r="D196" s="139"/>
      <c r="E196" s="86"/>
      <c r="F196" s="86"/>
      <c r="G196" s="87"/>
      <c r="H196" s="143"/>
      <c r="I196" s="143"/>
      <c r="J196" s="86"/>
      <c r="K196" s="86"/>
      <c r="L196" s="87"/>
      <c r="M196" s="143"/>
      <c r="N196" s="143"/>
      <c r="O196" s="86"/>
      <c r="P196" s="86"/>
    </row>
    <row r="197" spans="3:16" s="22" customFormat="1" ht="12.75" customHeight="1" x14ac:dyDescent="0.3">
      <c r="C197" s="139"/>
      <c r="D197" s="139"/>
      <c r="E197" s="86"/>
      <c r="F197" s="86"/>
      <c r="G197" s="87"/>
      <c r="H197" s="143"/>
      <c r="I197" s="143"/>
      <c r="J197" s="86"/>
      <c r="K197" s="86"/>
      <c r="L197" s="87"/>
      <c r="M197" s="143"/>
      <c r="N197" s="143"/>
      <c r="O197" s="86"/>
      <c r="P197" s="86"/>
    </row>
    <row r="198" spans="3:16" s="22" customFormat="1" ht="12.75" customHeight="1" x14ac:dyDescent="0.3">
      <c r="C198" s="139"/>
      <c r="D198" s="139"/>
      <c r="E198" s="86"/>
      <c r="F198" s="86"/>
      <c r="G198" s="87"/>
      <c r="H198" s="143"/>
      <c r="I198" s="143"/>
      <c r="J198" s="86"/>
      <c r="K198" s="86"/>
      <c r="L198" s="87"/>
      <c r="M198" s="143"/>
      <c r="N198" s="143"/>
      <c r="O198" s="86"/>
      <c r="P198" s="86"/>
    </row>
    <row r="199" spans="3:16" s="22" customFormat="1" ht="12.75" customHeight="1" x14ac:dyDescent="0.3">
      <c r="C199" s="139"/>
      <c r="D199" s="139"/>
      <c r="E199" s="86"/>
      <c r="F199" s="86"/>
      <c r="G199" s="87"/>
      <c r="H199" s="143"/>
      <c r="I199" s="143"/>
      <c r="J199" s="86"/>
      <c r="K199" s="86"/>
      <c r="L199" s="87"/>
      <c r="M199" s="143"/>
      <c r="N199" s="143"/>
      <c r="O199" s="86"/>
      <c r="P199" s="86"/>
    </row>
    <row r="200" spans="3:16" s="22" customFormat="1" ht="12.75" customHeight="1" x14ac:dyDescent="0.3">
      <c r="C200" s="139"/>
      <c r="D200" s="139"/>
      <c r="E200" s="86"/>
      <c r="F200" s="86"/>
      <c r="G200" s="87"/>
      <c r="H200" s="143"/>
      <c r="I200" s="143"/>
      <c r="J200" s="86"/>
      <c r="K200" s="86"/>
      <c r="L200" s="87"/>
      <c r="M200" s="143"/>
      <c r="N200" s="143"/>
      <c r="O200" s="86"/>
      <c r="P200" s="86"/>
    </row>
    <row r="201" spans="3:16" s="22" customFormat="1" ht="12.75" customHeight="1" x14ac:dyDescent="0.3">
      <c r="C201" s="139"/>
      <c r="D201" s="139"/>
      <c r="E201" s="86"/>
      <c r="F201" s="86"/>
      <c r="G201" s="87"/>
      <c r="H201" s="143"/>
      <c r="I201" s="143"/>
      <c r="J201" s="86"/>
      <c r="K201" s="86"/>
      <c r="L201" s="87"/>
      <c r="M201" s="143"/>
      <c r="N201" s="143"/>
      <c r="O201" s="86"/>
      <c r="P201" s="86"/>
    </row>
    <row r="202" spans="3:16" s="22" customFormat="1" ht="12.75" customHeight="1" x14ac:dyDescent="0.3">
      <c r="C202" s="139"/>
      <c r="D202" s="139"/>
      <c r="E202" s="86"/>
      <c r="F202" s="86"/>
      <c r="G202" s="87"/>
      <c r="H202" s="143"/>
      <c r="I202" s="143"/>
      <c r="J202" s="86"/>
      <c r="K202" s="86"/>
      <c r="L202" s="87"/>
      <c r="M202" s="143"/>
      <c r="N202" s="143"/>
      <c r="O202" s="86"/>
      <c r="P202" s="86"/>
    </row>
    <row r="203" spans="3:16" s="22" customFormat="1" ht="12.75" customHeight="1" x14ac:dyDescent="0.3">
      <c r="C203" s="139"/>
      <c r="D203" s="139"/>
      <c r="E203" s="86"/>
      <c r="F203" s="86"/>
      <c r="G203" s="87"/>
      <c r="H203" s="143"/>
      <c r="I203" s="143"/>
      <c r="J203" s="86"/>
      <c r="K203" s="86"/>
      <c r="L203" s="87"/>
      <c r="M203" s="143"/>
      <c r="N203" s="143"/>
      <c r="O203" s="86"/>
      <c r="P203" s="86"/>
    </row>
    <row r="204" spans="3:16" s="22" customFormat="1" ht="12.75" customHeight="1" x14ac:dyDescent="0.3">
      <c r="C204" s="139"/>
      <c r="D204" s="139"/>
      <c r="E204" s="86"/>
      <c r="F204" s="86"/>
      <c r="G204" s="87"/>
      <c r="H204" s="143"/>
      <c r="I204" s="143"/>
      <c r="J204" s="86"/>
      <c r="K204" s="86"/>
      <c r="L204" s="87"/>
      <c r="M204" s="143"/>
      <c r="N204" s="143"/>
      <c r="O204" s="86"/>
      <c r="P204" s="86"/>
    </row>
    <row r="205" spans="3:16" s="22" customFormat="1" ht="12.75" customHeight="1" x14ac:dyDescent="0.3">
      <c r="C205" s="139"/>
      <c r="D205" s="139"/>
      <c r="E205" s="86"/>
      <c r="F205" s="86"/>
      <c r="G205" s="87"/>
      <c r="H205" s="143"/>
      <c r="I205" s="143"/>
      <c r="J205" s="86"/>
      <c r="K205" s="86"/>
      <c r="L205" s="87"/>
      <c r="M205" s="143"/>
      <c r="N205" s="143"/>
      <c r="O205" s="86"/>
      <c r="P205" s="86"/>
    </row>
    <row r="206" spans="3:16" s="22" customFormat="1" ht="12.75" customHeight="1" x14ac:dyDescent="0.3">
      <c r="C206" s="139"/>
      <c r="D206" s="139"/>
      <c r="E206" s="86"/>
      <c r="F206" s="86"/>
      <c r="G206" s="87"/>
      <c r="H206" s="143"/>
      <c r="I206" s="143"/>
      <c r="J206" s="86"/>
      <c r="K206" s="86"/>
      <c r="L206" s="87"/>
      <c r="M206" s="143"/>
      <c r="N206" s="143"/>
      <c r="O206" s="86"/>
      <c r="P206" s="86"/>
    </row>
    <row r="207" spans="3:16" s="22" customFormat="1" ht="12.75" customHeight="1" x14ac:dyDescent="0.3">
      <c r="C207" s="139"/>
      <c r="D207" s="139"/>
      <c r="E207" s="86"/>
      <c r="F207" s="86"/>
      <c r="G207" s="87"/>
      <c r="H207" s="143"/>
      <c r="I207" s="143"/>
      <c r="J207" s="86"/>
      <c r="K207" s="86"/>
      <c r="L207" s="87"/>
      <c r="M207" s="143"/>
      <c r="N207" s="143"/>
      <c r="O207" s="86"/>
      <c r="P207" s="86"/>
    </row>
    <row r="208" spans="3:16" s="22" customFormat="1" ht="12.75" customHeight="1" x14ac:dyDescent="0.3">
      <c r="C208" s="139"/>
      <c r="D208" s="139"/>
      <c r="E208" s="86"/>
      <c r="F208" s="86"/>
      <c r="G208" s="87"/>
      <c r="H208" s="143"/>
      <c r="I208" s="143"/>
      <c r="J208" s="86"/>
      <c r="K208" s="86"/>
      <c r="L208" s="87"/>
      <c r="M208" s="143"/>
      <c r="N208" s="143"/>
      <c r="O208" s="86"/>
      <c r="P208" s="86"/>
    </row>
    <row r="209" spans="3:16" s="22" customFormat="1" ht="12.75" customHeight="1" x14ac:dyDescent="0.3">
      <c r="C209" s="139"/>
      <c r="D209" s="139"/>
      <c r="E209" s="86"/>
      <c r="F209" s="86"/>
      <c r="G209" s="87"/>
      <c r="H209" s="143"/>
      <c r="I209" s="143"/>
      <c r="J209" s="86"/>
      <c r="K209" s="86"/>
      <c r="L209" s="87"/>
      <c r="M209" s="143"/>
      <c r="N209" s="143"/>
      <c r="O209" s="86"/>
      <c r="P209" s="86"/>
    </row>
    <row r="210" spans="3:16" s="22" customFormat="1" ht="12.75" customHeight="1" x14ac:dyDescent="0.3">
      <c r="C210" s="139"/>
      <c r="D210" s="139"/>
      <c r="E210" s="86"/>
      <c r="F210" s="86"/>
      <c r="G210" s="87"/>
      <c r="H210" s="143"/>
      <c r="I210" s="143"/>
      <c r="J210" s="86"/>
      <c r="K210" s="86"/>
      <c r="L210" s="87"/>
      <c r="M210" s="143"/>
      <c r="N210" s="143"/>
      <c r="O210" s="86"/>
      <c r="P210" s="86"/>
    </row>
    <row r="211" spans="3:16" s="22" customFormat="1" ht="12.75" customHeight="1" x14ac:dyDescent="0.3">
      <c r="C211" s="139"/>
      <c r="D211" s="139"/>
      <c r="E211" s="86"/>
      <c r="F211" s="86"/>
      <c r="G211" s="87"/>
      <c r="H211" s="143"/>
      <c r="I211" s="143"/>
      <c r="J211" s="86"/>
      <c r="K211" s="86"/>
      <c r="L211" s="87"/>
      <c r="M211" s="143"/>
      <c r="N211" s="143"/>
      <c r="O211" s="86"/>
      <c r="P211" s="86"/>
    </row>
    <row r="212" spans="3:16" s="22" customFormat="1" ht="12.75" customHeight="1" x14ac:dyDescent="0.3">
      <c r="C212" s="139"/>
      <c r="D212" s="139"/>
      <c r="E212" s="86"/>
      <c r="F212" s="86"/>
      <c r="G212" s="87"/>
      <c r="H212" s="143"/>
      <c r="I212" s="143"/>
      <c r="J212" s="86"/>
      <c r="K212" s="86"/>
      <c r="L212" s="87"/>
      <c r="M212" s="143"/>
      <c r="N212" s="143"/>
      <c r="O212" s="86"/>
      <c r="P212" s="86"/>
    </row>
    <row r="213" spans="3:16" s="22" customFormat="1" ht="12.75" customHeight="1" x14ac:dyDescent="0.3">
      <c r="C213" s="139"/>
      <c r="D213" s="139"/>
      <c r="E213" s="86"/>
      <c r="F213" s="86"/>
      <c r="G213" s="87"/>
      <c r="H213" s="143"/>
      <c r="I213" s="143"/>
      <c r="J213" s="86"/>
      <c r="K213" s="86"/>
      <c r="L213" s="87"/>
      <c r="M213" s="143"/>
      <c r="N213" s="143"/>
      <c r="O213" s="86"/>
      <c r="P213" s="86"/>
    </row>
    <row r="214" spans="3:16" s="22" customFormat="1" ht="12.75" customHeight="1" x14ac:dyDescent="0.3">
      <c r="C214" s="139"/>
      <c r="D214" s="139"/>
      <c r="E214" s="86"/>
      <c r="F214" s="86"/>
      <c r="G214" s="87"/>
      <c r="H214" s="143"/>
      <c r="I214" s="143"/>
      <c r="J214" s="86"/>
      <c r="K214" s="86"/>
      <c r="L214" s="87"/>
      <c r="M214" s="143"/>
      <c r="N214" s="143"/>
      <c r="O214" s="86"/>
      <c r="P214" s="86"/>
    </row>
    <row r="215" spans="3:16" s="22" customFormat="1" ht="12.75" customHeight="1" x14ac:dyDescent="0.3">
      <c r="C215" s="139"/>
      <c r="D215" s="139"/>
      <c r="E215" s="86"/>
      <c r="F215" s="86"/>
      <c r="G215" s="87"/>
      <c r="H215" s="143"/>
      <c r="I215" s="143"/>
      <c r="J215" s="86"/>
      <c r="K215" s="86"/>
      <c r="L215" s="87"/>
      <c r="M215" s="143"/>
      <c r="N215" s="143"/>
      <c r="O215" s="86"/>
      <c r="P215" s="86"/>
    </row>
    <row r="216" spans="3:16" s="22" customFormat="1" ht="12.75" customHeight="1" x14ac:dyDescent="0.3">
      <c r="C216" s="139"/>
      <c r="D216" s="139"/>
      <c r="E216" s="86"/>
      <c r="F216" s="86"/>
      <c r="G216" s="87"/>
      <c r="H216" s="143"/>
      <c r="I216" s="143"/>
      <c r="J216" s="86"/>
      <c r="K216" s="86"/>
      <c r="L216" s="87"/>
      <c r="M216" s="143"/>
      <c r="N216" s="143"/>
      <c r="O216" s="86"/>
      <c r="P216" s="86"/>
    </row>
    <row r="217" spans="3:16" s="22" customFormat="1" ht="12.75" customHeight="1" x14ac:dyDescent="0.3">
      <c r="C217" s="139"/>
      <c r="D217" s="139"/>
      <c r="E217" s="86"/>
      <c r="F217" s="86"/>
      <c r="G217" s="87"/>
      <c r="H217" s="143"/>
      <c r="I217" s="143"/>
      <c r="J217" s="86"/>
      <c r="K217" s="86"/>
      <c r="L217" s="87"/>
      <c r="M217" s="143"/>
      <c r="N217" s="143"/>
      <c r="O217" s="86"/>
      <c r="P217" s="86"/>
    </row>
    <row r="218" spans="3:16" s="22" customFormat="1" ht="12.75" customHeight="1" x14ac:dyDescent="0.3">
      <c r="C218" s="139"/>
      <c r="D218" s="139"/>
      <c r="E218" s="86"/>
      <c r="F218" s="86"/>
      <c r="G218" s="87"/>
      <c r="H218" s="143"/>
      <c r="I218" s="143"/>
      <c r="J218" s="86"/>
      <c r="K218" s="86"/>
      <c r="L218" s="87"/>
      <c r="M218" s="143"/>
      <c r="N218" s="143"/>
      <c r="O218" s="86"/>
      <c r="P218" s="86"/>
    </row>
    <row r="219" spans="3:16" s="22" customFormat="1" ht="12.75" customHeight="1" x14ac:dyDescent="0.3">
      <c r="C219" s="139"/>
      <c r="D219" s="139"/>
      <c r="E219" s="86"/>
      <c r="F219" s="86"/>
      <c r="G219" s="87"/>
      <c r="H219" s="143"/>
      <c r="I219" s="143"/>
      <c r="J219" s="86"/>
      <c r="K219" s="86"/>
      <c r="L219" s="87"/>
      <c r="M219" s="143"/>
      <c r="N219" s="143"/>
      <c r="O219" s="86"/>
      <c r="P219" s="86"/>
    </row>
    <row r="220" spans="3:16" s="22" customFormat="1" ht="12.75" customHeight="1" x14ac:dyDescent="0.3">
      <c r="C220" s="139"/>
      <c r="D220" s="139"/>
      <c r="E220" s="86"/>
      <c r="F220" s="86"/>
      <c r="G220" s="87"/>
      <c r="H220" s="143"/>
      <c r="I220" s="143"/>
      <c r="J220" s="86"/>
      <c r="K220" s="86"/>
      <c r="L220" s="87"/>
      <c r="M220" s="143"/>
      <c r="N220" s="143"/>
      <c r="O220" s="86"/>
      <c r="P220" s="86"/>
    </row>
    <row r="221" spans="3:16" s="22" customFormat="1" ht="12.75" customHeight="1" x14ac:dyDescent="0.3">
      <c r="C221" s="139"/>
      <c r="D221" s="139"/>
      <c r="E221" s="86"/>
      <c r="F221" s="86"/>
      <c r="G221" s="87"/>
      <c r="H221" s="143"/>
      <c r="I221" s="143"/>
      <c r="J221" s="86"/>
      <c r="K221" s="86"/>
      <c r="L221" s="87"/>
      <c r="M221" s="143"/>
      <c r="N221" s="143"/>
      <c r="O221" s="86"/>
      <c r="P221" s="86"/>
    </row>
    <row r="222" spans="3:16" s="22" customFormat="1" ht="12.75" customHeight="1" x14ac:dyDescent="0.3">
      <c r="C222" s="139"/>
      <c r="D222" s="139"/>
      <c r="E222" s="86"/>
      <c r="F222" s="86"/>
      <c r="G222" s="87"/>
      <c r="H222" s="143"/>
      <c r="I222" s="143"/>
      <c r="J222" s="86"/>
      <c r="K222" s="86"/>
      <c r="L222" s="87"/>
      <c r="M222" s="143"/>
      <c r="N222" s="143"/>
      <c r="O222" s="86"/>
      <c r="P222" s="86"/>
    </row>
    <row r="223" spans="3:16" s="22" customFormat="1" ht="12.75" customHeight="1" x14ac:dyDescent="0.3">
      <c r="C223" s="139"/>
      <c r="D223" s="139"/>
      <c r="E223" s="86"/>
      <c r="F223" s="86"/>
      <c r="G223" s="87"/>
      <c r="H223" s="143"/>
      <c r="I223" s="143"/>
      <c r="J223" s="86"/>
      <c r="K223" s="86"/>
      <c r="L223" s="87"/>
      <c r="M223" s="143"/>
      <c r="N223" s="143"/>
      <c r="O223" s="86"/>
      <c r="P223" s="86"/>
    </row>
    <row r="224" spans="3:16" s="22" customFormat="1" ht="12.75" customHeight="1" x14ac:dyDescent="0.3">
      <c r="C224" s="139"/>
      <c r="D224" s="139"/>
      <c r="E224" s="86"/>
      <c r="F224" s="86"/>
      <c r="G224" s="87"/>
      <c r="H224" s="143"/>
      <c r="I224" s="143"/>
      <c r="J224" s="86"/>
      <c r="K224" s="86"/>
      <c r="L224" s="87"/>
      <c r="M224" s="143"/>
      <c r="N224" s="143"/>
      <c r="O224" s="86"/>
      <c r="P224" s="86"/>
    </row>
    <row r="225" spans="3:16" s="22" customFormat="1" ht="12.75" customHeight="1" x14ac:dyDescent="0.3">
      <c r="C225" s="139"/>
      <c r="D225" s="139"/>
      <c r="E225" s="86"/>
      <c r="F225" s="86"/>
      <c r="G225" s="87"/>
      <c r="H225" s="143"/>
      <c r="I225" s="143"/>
      <c r="J225" s="86"/>
      <c r="K225" s="86"/>
      <c r="L225" s="87"/>
      <c r="M225" s="143"/>
      <c r="N225" s="143"/>
      <c r="O225" s="86"/>
      <c r="P225" s="86"/>
    </row>
    <row r="226" spans="3:16" s="22" customFormat="1" ht="12.75" customHeight="1" x14ac:dyDescent="0.3">
      <c r="C226" s="139"/>
      <c r="D226" s="139"/>
      <c r="E226" s="86"/>
      <c r="F226" s="86"/>
      <c r="G226" s="87"/>
      <c r="H226" s="143"/>
      <c r="I226" s="143"/>
      <c r="J226" s="86"/>
      <c r="K226" s="86"/>
      <c r="L226" s="87"/>
      <c r="M226" s="143"/>
      <c r="N226" s="143"/>
      <c r="O226" s="86"/>
      <c r="P226" s="86"/>
    </row>
    <row r="227" spans="3:16" s="22" customFormat="1" ht="12.75" customHeight="1" x14ac:dyDescent="0.3">
      <c r="C227" s="139"/>
      <c r="D227" s="139"/>
      <c r="E227" s="86"/>
      <c r="F227" s="86"/>
      <c r="G227" s="87"/>
      <c r="H227" s="143"/>
      <c r="I227" s="143"/>
      <c r="J227" s="86"/>
      <c r="K227" s="86"/>
      <c r="L227" s="87"/>
      <c r="M227" s="143"/>
      <c r="N227" s="143"/>
      <c r="O227" s="86"/>
      <c r="P227" s="86"/>
    </row>
    <row r="228" spans="3:16" s="22" customFormat="1" ht="12.75" customHeight="1" x14ac:dyDescent="0.3">
      <c r="C228" s="139"/>
      <c r="D228" s="139"/>
      <c r="E228" s="86"/>
      <c r="F228" s="86"/>
      <c r="G228" s="87"/>
      <c r="H228" s="143"/>
      <c r="I228" s="143"/>
      <c r="J228" s="86"/>
      <c r="K228" s="86"/>
      <c r="L228" s="87"/>
      <c r="M228" s="143"/>
      <c r="N228" s="143"/>
      <c r="O228" s="86"/>
      <c r="P228" s="86"/>
    </row>
    <row r="229" spans="3:16" s="22" customFormat="1" ht="12.75" customHeight="1" x14ac:dyDescent="0.3">
      <c r="C229" s="139"/>
      <c r="D229" s="139"/>
      <c r="E229" s="86"/>
      <c r="F229" s="86"/>
      <c r="G229" s="87"/>
      <c r="H229" s="143"/>
      <c r="I229" s="143"/>
      <c r="J229" s="86"/>
      <c r="K229" s="86"/>
      <c r="L229" s="87"/>
      <c r="M229" s="143"/>
      <c r="N229" s="143"/>
      <c r="O229" s="86"/>
      <c r="P229" s="86"/>
    </row>
    <row r="230" spans="3:16" s="22" customFormat="1" ht="12.75" customHeight="1" x14ac:dyDescent="0.3">
      <c r="C230" s="139"/>
      <c r="D230" s="139"/>
      <c r="E230" s="86"/>
      <c r="F230" s="86"/>
      <c r="G230" s="87"/>
      <c r="H230" s="143"/>
      <c r="I230" s="143"/>
      <c r="J230" s="86"/>
      <c r="K230" s="86"/>
      <c r="L230" s="87"/>
      <c r="M230" s="143"/>
      <c r="N230" s="143"/>
      <c r="O230" s="86"/>
      <c r="P230" s="86"/>
    </row>
    <row r="231" spans="3:16" s="22" customFormat="1" ht="12.75" customHeight="1" x14ac:dyDescent="0.3">
      <c r="C231" s="139"/>
      <c r="D231" s="139"/>
      <c r="E231" s="86"/>
      <c r="F231" s="86"/>
      <c r="G231" s="87"/>
      <c r="H231" s="143"/>
      <c r="I231" s="143"/>
      <c r="J231" s="86"/>
      <c r="K231" s="86"/>
      <c r="L231" s="87"/>
      <c r="M231" s="143"/>
      <c r="N231" s="143"/>
      <c r="O231" s="86"/>
      <c r="P231" s="86"/>
    </row>
    <row r="232" spans="3:16" s="22" customFormat="1" ht="12.75" customHeight="1" x14ac:dyDescent="0.3">
      <c r="C232" s="139"/>
      <c r="D232" s="139"/>
      <c r="E232" s="86"/>
      <c r="F232" s="86"/>
      <c r="G232" s="87"/>
      <c r="H232" s="143"/>
      <c r="I232" s="143"/>
      <c r="J232" s="86"/>
      <c r="K232" s="86"/>
      <c r="L232" s="87"/>
      <c r="M232" s="143"/>
      <c r="N232" s="143"/>
      <c r="O232" s="86"/>
      <c r="P232" s="86"/>
    </row>
    <row r="233" spans="3:16" s="22" customFormat="1" ht="12.75" customHeight="1" x14ac:dyDescent="0.3">
      <c r="C233" s="139"/>
      <c r="D233" s="139"/>
      <c r="E233" s="86"/>
      <c r="F233" s="86"/>
      <c r="G233" s="87"/>
      <c r="H233" s="143"/>
      <c r="I233" s="143"/>
      <c r="J233" s="86"/>
      <c r="K233" s="86"/>
      <c r="L233" s="87"/>
      <c r="M233" s="143"/>
      <c r="N233" s="143"/>
      <c r="O233" s="86"/>
      <c r="P233" s="86"/>
    </row>
    <row r="234" spans="3:16" s="22" customFormat="1" ht="12.75" customHeight="1" x14ac:dyDescent="0.3">
      <c r="C234" s="139"/>
      <c r="D234" s="139"/>
      <c r="E234" s="86"/>
      <c r="F234" s="86"/>
      <c r="G234" s="87"/>
      <c r="H234" s="143"/>
      <c r="I234" s="143"/>
      <c r="J234" s="86"/>
      <c r="K234" s="86"/>
      <c r="L234" s="87"/>
      <c r="M234" s="143"/>
      <c r="N234" s="143"/>
      <c r="O234" s="86"/>
      <c r="P234" s="86"/>
    </row>
    <row r="235" spans="3:16" s="22" customFormat="1" ht="12.75" customHeight="1" x14ac:dyDescent="0.3">
      <c r="C235" s="139"/>
      <c r="D235" s="139"/>
      <c r="E235" s="86"/>
      <c r="F235" s="86"/>
      <c r="G235" s="87"/>
      <c r="H235" s="143"/>
      <c r="I235" s="143"/>
      <c r="J235" s="86"/>
      <c r="K235" s="86"/>
      <c r="L235" s="87"/>
      <c r="M235" s="143"/>
      <c r="N235" s="143"/>
      <c r="O235" s="86"/>
      <c r="P235" s="86"/>
    </row>
    <row r="236" spans="3:16" s="22" customFormat="1" ht="12.75" customHeight="1" x14ac:dyDescent="0.3">
      <c r="C236" s="139"/>
      <c r="D236" s="139"/>
      <c r="E236" s="86"/>
      <c r="F236" s="86"/>
      <c r="G236" s="87"/>
      <c r="H236" s="143"/>
      <c r="I236" s="143"/>
      <c r="J236" s="86"/>
      <c r="K236" s="86"/>
      <c r="L236" s="87"/>
      <c r="M236" s="143"/>
      <c r="N236" s="143"/>
      <c r="O236" s="86"/>
      <c r="P236" s="86"/>
    </row>
    <row r="237" spans="3:16" s="22" customFormat="1" ht="12.75" customHeight="1" x14ac:dyDescent="0.3">
      <c r="C237" s="139"/>
      <c r="D237" s="139"/>
      <c r="E237" s="86"/>
      <c r="F237" s="86"/>
      <c r="G237" s="87"/>
      <c r="H237" s="143"/>
      <c r="I237" s="143"/>
      <c r="J237" s="86"/>
      <c r="K237" s="86"/>
      <c r="L237" s="87"/>
      <c r="M237" s="143"/>
      <c r="N237" s="143"/>
      <c r="O237" s="86"/>
      <c r="P237" s="86"/>
    </row>
    <row r="238" spans="3:16" s="22" customFormat="1" ht="12.75" customHeight="1" x14ac:dyDescent="0.3">
      <c r="C238" s="139"/>
      <c r="D238" s="139"/>
      <c r="E238" s="86"/>
      <c r="F238" s="86"/>
      <c r="G238" s="87"/>
      <c r="H238" s="143"/>
      <c r="I238" s="143"/>
      <c r="J238" s="86"/>
      <c r="K238" s="86"/>
      <c r="L238" s="87"/>
      <c r="M238" s="143"/>
      <c r="N238" s="143"/>
      <c r="O238" s="86"/>
      <c r="P238" s="86"/>
    </row>
    <row r="239" spans="3:16" s="22" customFormat="1" ht="12.75" customHeight="1" x14ac:dyDescent="0.3">
      <c r="C239" s="139"/>
      <c r="D239" s="139"/>
      <c r="E239" s="86"/>
      <c r="F239" s="86"/>
      <c r="G239" s="87"/>
      <c r="H239" s="143"/>
      <c r="I239" s="143"/>
      <c r="J239" s="86"/>
      <c r="K239" s="86"/>
      <c r="L239" s="87"/>
      <c r="M239" s="143"/>
      <c r="N239" s="143"/>
      <c r="O239" s="86"/>
      <c r="P239" s="86"/>
    </row>
    <row r="240" spans="3:16" s="22" customFormat="1" ht="12.75" customHeight="1" x14ac:dyDescent="0.3">
      <c r="C240" s="139"/>
      <c r="D240" s="139"/>
      <c r="E240" s="86"/>
      <c r="F240" s="86"/>
      <c r="G240" s="87"/>
      <c r="H240" s="143"/>
      <c r="I240" s="143"/>
      <c r="J240" s="86"/>
      <c r="K240" s="86"/>
      <c r="L240" s="87"/>
      <c r="M240" s="143"/>
      <c r="N240" s="143"/>
      <c r="O240" s="86"/>
      <c r="P240" s="86"/>
    </row>
    <row r="241" spans="3:16" s="22" customFormat="1" ht="12.75" customHeight="1" x14ac:dyDescent="0.3">
      <c r="C241" s="139"/>
      <c r="D241" s="139"/>
      <c r="E241" s="86"/>
      <c r="F241" s="86"/>
      <c r="G241" s="87"/>
      <c r="H241" s="143"/>
      <c r="I241" s="143"/>
      <c r="J241" s="86"/>
      <c r="K241" s="86"/>
      <c r="L241" s="87"/>
      <c r="M241" s="143"/>
      <c r="N241" s="143"/>
      <c r="O241" s="86"/>
      <c r="P241" s="86"/>
    </row>
    <row r="242" spans="3:16" s="22" customFormat="1" ht="12.75" customHeight="1" x14ac:dyDescent="0.3">
      <c r="C242" s="139"/>
      <c r="D242" s="139"/>
      <c r="E242" s="86"/>
      <c r="F242" s="86"/>
      <c r="G242" s="87"/>
      <c r="H242" s="143"/>
      <c r="I242" s="143"/>
      <c r="J242" s="86"/>
      <c r="K242" s="86"/>
      <c r="L242" s="87"/>
      <c r="M242" s="143"/>
      <c r="N242" s="143"/>
      <c r="O242" s="86"/>
      <c r="P242" s="86"/>
    </row>
    <row r="243" spans="3:16" s="22" customFormat="1" ht="12.75" customHeight="1" x14ac:dyDescent="0.3">
      <c r="C243" s="85"/>
      <c r="D243" s="85"/>
      <c r="E243" s="86"/>
      <c r="F243" s="86"/>
      <c r="G243" s="87"/>
      <c r="H243" s="95"/>
      <c r="I243" s="95"/>
      <c r="J243" s="86"/>
      <c r="K243" s="86"/>
      <c r="L243" s="87"/>
      <c r="M243" s="95"/>
      <c r="N243" s="95"/>
      <c r="O243" s="86"/>
      <c r="P243" s="86"/>
    </row>
    <row r="244" spans="3:16" s="22" customFormat="1" ht="12.75" customHeight="1" x14ac:dyDescent="0.3">
      <c r="C244" s="85"/>
      <c r="D244" s="85"/>
      <c r="E244" s="86"/>
      <c r="F244" s="86"/>
      <c r="G244" s="87"/>
      <c r="H244" s="95"/>
      <c r="I244" s="95"/>
      <c r="J244" s="86"/>
      <c r="K244" s="86"/>
      <c r="L244" s="87"/>
      <c r="M244" s="95"/>
      <c r="N244" s="95"/>
      <c r="O244" s="86"/>
      <c r="P244" s="86"/>
    </row>
    <row r="245" spans="3:16" s="22" customFormat="1" ht="12.75" customHeight="1" x14ac:dyDescent="0.3">
      <c r="C245" s="85"/>
      <c r="D245" s="85"/>
      <c r="E245" s="86"/>
      <c r="F245" s="86"/>
      <c r="G245" s="87"/>
      <c r="H245" s="95"/>
      <c r="I245" s="95"/>
      <c r="J245" s="86"/>
      <c r="K245" s="86"/>
      <c r="L245" s="87"/>
      <c r="M245" s="95"/>
      <c r="N245" s="95"/>
      <c r="O245" s="86"/>
      <c r="P245" s="86"/>
    </row>
    <row r="246" spans="3:16" s="22" customFormat="1" ht="12.75" customHeight="1" x14ac:dyDescent="0.3">
      <c r="C246" s="85"/>
      <c r="D246" s="85"/>
      <c r="E246" s="86"/>
      <c r="F246" s="86"/>
      <c r="G246" s="87"/>
      <c r="H246" s="95"/>
      <c r="I246" s="95"/>
      <c r="J246" s="86"/>
      <c r="K246" s="86"/>
      <c r="L246" s="87"/>
      <c r="M246" s="95"/>
      <c r="N246" s="95"/>
      <c r="O246" s="86"/>
      <c r="P246" s="86"/>
    </row>
    <row r="247" spans="3:16" s="22" customFormat="1" ht="12.75" customHeight="1" x14ac:dyDescent="0.3">
      <c r="C247" s="85"/>
      <c r="D247" s="85"/>
      <c r="E247" s="86"/>
      <c r="F247" s="86"/>
      <c r="G247" s="87"/>
      <c r="H247" s="95"/>
      <c r="I247" s="95"/>
      <c r="J247" s="86"/>
      <c r="K247" s="86"/>
      <c r="L247" s="87"/>
      <c r="M247" s="95"/>
      <c r="N247" s="95"/>
      <c r="O247" s="86"/>
      <c r="P247" s="86"/>
    </row>
    <row r="248" spans="3:16" s="22" customFormat="1" ht="12.75" customHeight="1" x14ac:dyDescent="0.3">
      <c r="C248" s="85"/>
      <c r="D248" s="85"/>
      <c r="E248" s="86"/>
      <c r="F248" s="86"/>
      <c r="G248" s="87"/>
      <c r="H248" s="95"/>
      <c r="I248" s="95"/>
      <c r="J248" s="86"/>
      <c r="K248" s="86"/>
      <c r="L248" s="87"/>
      <c r="M248" s="95"/>
      <c r="N248" s="95"/>
      <c r="O248" s="86"/>
      <c r="P248" s="86"/>
    </row>
    <row r="249" spans="3:16" s="22" customFormat="1" ht="12.75" customHeight="1" x14ac:dyDescent="0.3">
      <c r="C249" s="85"/>
      <c r="D249" s="85"/>
      <c r="E249" s="86"/>
      <c r="F249" s="86"/>
      <c r="G249" s="87"/>
      <c r="H249" s="95"/>
      <c r="I249" s="95"/>
      <c r="J249" s="86"/>
      <c r="K249" s="86"/>
      <c r="L249" s="87"/>
      <c r="M249" s="95"/>
      <c r="N249" s="95"/>
      <c r="O249" s="86"/>
      <c r="P249" s="86"/>
    </row>
    <row r="250" spans="3:16" s="22" customFormat="1" ht="12.75" customHeight="1" x14ac:dyDescent="0.3">
      <c r="C250" s="85"/>
      <c r="D250" s="85"/>
      <c r="E250" s="86"/>
      <c r="F250" s="86"/>
      <c r="G250" s="87"/>
      <c r="H250" s="95"/>
      <c r="I250" s="95"/>
      <c r="J250" s="86"/>
      <c r="K250" s="86"/>
      <c r="L250" s="87"/>
      <c r="M250" s="95"/>
      <c r="N250" s="95"/>
      <c r="O250" s="86"/>
      <c r="P250" s="86"/>
    </row>
    <row r="251" spans="3:16" s="22" customFormat="1" ht="12.75" customHeight="1" x14ac:dyDescent="0.3">
      <c r="C251" s="85"/>
      <c r="D251" s="85"/>
      <c r="E251" s="86"/>
      <c r="F251" s="86"/>
      <c r="G251" s="87"/>
      <c r="H251" s="95"/>
      <c r="I251" s="95"/>
      <c r="J251" s="86"/>
      <c r="K251" s="86"/>
      <c r="L251" s="87"/>
      <c r="M251" s="95"/>
      <c r="N251" s="95"/>
      <c r="O251" s="86"/>
      <c r="P251" s="86"/>
    </row>
    <row r="252" spans="3:16" s="22" customFormat="1" ht="12.75" customHeight="1" x14ac:dyDescent="0.3">
      <c r="C252" s="85"/>
      <c r="D252" s="85"/>
      <c r="E252" s="86"/>
      <c r="F252" s="86"/>
      <c r="G252" s="87"/>
      <c r="H252" s="95"/>
      <c r="I252" s="95"/>
      <c r="J252" s="86"/>
      <c r="K252" s="86"/>
      <c r="L252" s="87"/>
      <c r="M252" s="95"/>
      <c r="N252" s="95"/>
      <c r="O252" s="86"/>
      <c r="P252" s="86"/>
    </row>
    <row r="253" spans="3:16" s="22" customFormat="1" ht="12.75" customHeight="1" x14ac:dyDescent="0.3">
      <c r="C253" s="85"/>
      <c r="D253" s="85"/>
      <c r="E253" s="86"/>
      <c r="F253" s="86"/>
      <c r="G253" s="87"/>
      <c r="H253" s="95"/>
      <c r="I253" s="95"/>
      <c r="J253" s="86"/>
      <c r="K253" s="86"/>
      <c r="L253" s="87"/>
      <c r="M253" s="95"/>
      <c r="N253" s="95"/>
      <c r="O253" s="86"/>
      <c r="P253" s="86"/>
    </row>
    <row r="254" spans="3:16" s="22" customFormat="1" ht="12.75" customHeight="1" x14ac:dyDescent="0.3">
      <c r="C254" s="85"/>
      <c r="D254" s="85"/>
      <c r="E254" s="86"/>
      <c r="F254" s="86"/>
      <c r="G254" s="87"/>
      <c r="H254" s="95"/>
      <c r="I254" s="95"/>
      <c r="J254" s="86"/>
      <c r="K254" s="86"/>
      <c r="L254" s="87"/>
      <c r="M254" s="95"/>
      <c r="N254" s="95"/>
      <c r="O254" s="86"/>
      <c r="P254" s="86"/>
    </row>
    <row r="255" spans="3:16" s="22" customFormat="1" ht="12.75" customHeight="1" x14ac:dyDescent="0.3">
      <c r="C255" s="85"/>
      <c r="D255" s="85"/>
      <c r="E255" s="86"/>
      <c r="F255" s="86"/>
      <c r="G255" s="87"/>
      <c r="H255" s="95"/>
      <c r="I255" s="95"/>
      <c r="J255" s="86"/>
      <c r="K255" s="86"/>
      <c r="L255" s="87"/>
      <c r="M255" s="95"/>
      <c r="N255" s="95"/>
      <c r="O255" s="86"/>
      <c r="P255" s="86"/>
    </row>
    <row r="256" spans="3:16" s="22" customFormat="1" ht="12.75" customHeight="1" x14ac:dyDescent="0.3">
      <c r="C256" s="85"/>
      <c r="D256" s="85"/>
      <c r="E256" s="86"/>
      <c r="F256" s="86"/>
      <c r="G256" s="87"/>
      <c r="H256" s="95"/>
      <c r="I256" s="95"/>
      <c r="J256" s="86"/>
      <c r="K256" s="86"/>
      <c r="L256" s="87"/>
      <c r="M256" s="95"/>
      <c r="N256" s="95"/>
      <c r="O256" s="86"/>
      <c r="P256" s="86"/>
    </row>
    <row r="257" spans="3:16" s="22" customFormat="1" ht="12.75" customHeight="1" x14ac:dyDescent="0.3">
      <c r="C257" s="85"/>
      <c r="D257" s="85"/>
      <c r="E257" s="86"/>
      <c r="F257" s="86"/>
      <c r="G257" s="87"/>
      <c r="H257" s="95"/>
      <c r="I257" s="95"/>
      <c r="J257" s="86"/>
      <c r="K257" s="86"/>
      <c r="L257" s="87"/>
      <c r="M257" s="95"/>
      <c r="N257" s="95"/>
      <c r="O257" s="86"/>
      <c r="P257" s="86"/>
    </row>
    <row r="258" spans="3:16" s="22" customFormat="1" ht="12.75" customHeight="1" x14ac:dyDescent="0.3">
      <c r="C258" s="85"/>
      <c r="D258" s="85"/>
      <c r="E258" s="86"/>
      <c r="F258" s="86"/>
      <c r="G258" s="87"/>
      <c r="H258" s="95"/>
      <c r="I258" s="95"/>
      <c r="J258" s="86"/>
      <c r="K258" s="86"/>
      <c r="L258" s="87"/>
      <c r="M258" s="95"/>
      <c r="N258" s="95"/>
      <c r="O258" s="86"/>
      <c r="P258" s="86"/>
    </row>
    <row r="259" spans="3:16" s="22" customFormat="1" ht="12.75" customHeight="1" x14ac:dyDescent="0.3">
      <c r="C259" s="85"/>
      <c r="D259" s="85"/>
      <c r="E259" s="86"/>
      <c r="F259" s="86"/>
      <c r="G259" s="87"/>
      <c r="H259" s="95"/>
      <c r="I259" s="95"/>
      <c r="J259" s="86"/>
      <c r="K259" s="86"/>
      <c r="L259" s="87"/>
      <c r="M259" s="95"/>
      <c r="N259" s="95"/>
      <c r="O259" s="86"/>
      <c r="P259" s="86"/>
    </row>
    <row r="260" spans="3:16" s="22" customFormat="1" ht="12.75" customHeight="1" x14ac:dyDescent="0.3">
      <c r="C260" s="85"/>
      <c r="D260" s="85"/>
      <c r="E260" s="86"/>
      <c r="F260" s="86"/>
      <c r="G260" s="87"/>
      <c r="H260" s="95"/>
      <c r="I260" s="95"/>
      <c r="J260" s="86"/>
      <c r="K260" s="86"/>
      <c r="L260" s="87"/>
      <c r="M260" s="95"/>
      <c r="N260" s="95"/>
      <c r="O260" s="86"/>
      <c r="P260" s="86"/>
    </row>
    <row r="261" spans="3:16" s="22" customFormat="1" ht="12.75" customHeight="1" x14ac:dyDescent="0.3">
      <c r="C261" s="85"/>
      <c r="D261" s="85"/>
      <c r="E261" s="86"/>
      <c r="F261" s="86"/>
      <c r="G261" s="87"/>
      <c r="H261" s="95"/>
      <c r="I261" s="95"/>
      <c r="J261" s="86"/>
      <c r="K261" s="86"/>
      <c r="L261" s="87"/>
      <c r="M261" s="95"/>
      <c r="N261" s="95"/>
      <c r="O261" s="86"/>
      <c r="P261" s="86"/>
    </row>
    <row r="262" spans="3:16" s="22" customFormat="1" ht="12.75" customHeight="1" x14ac:dyDescent="0.3">
      <c r="C262" s="85"/>
      <c r="D262" s="85"/>
      <c r="E262" s="86"/>
      <c r="F262" s="86"/>
      <c r="G262" s="87"/>
      <c r="H262" s="95"/>
      <c r="I262" s="95"/>
      <c r="J262" s="86"/>
      <c r="K262" s="86"/>
      <c r="L262" s="87"/>
      <c r="M262" s="95"/>
      <c r="N262" s="95"/>
      <c r="O262" s="86"/>
      <c r="P262" s="86"/>
    </row>
    <row r="263" spans="3:16" s="22" customFormat="1" ht="12.75" customHeight="1" x14ac:dyDescent="0.3">
      <c r="C263" s="85"/>
      <c r="D263" s="85"/>
      <c r="E263" s="86"/>
      <c r="F263" s="86"/>
      <c r="G263" s="87"/>
      <c r="H263" s="95"/>
      <c r="I263" s="95"/>
      <c r="J263" s="86"/>
      <c r="K263" s="86"/>
      <c r="L263" s="87"/>
      <c r="M263" s="95"/>
      <c r="N263" s="95"/>
      <c r="O263" s="86"/>
      <c r="P263" s="86"/>
    </row>
    <row r="264" spans="3:16" s="22" customFormat="1" ht="12.75" customHeight="1" x14ac:dyDescent="0.3">
      <c r="C264" s="85"/>
      <c r="D264" s="85"/>
      <c r="E264" s="86"/>
      <c r="F264" s="86"/>
      <c r="G264" s="87"/>
      <c r="H264" s="95"/>
      <c r="I264" s="95"/>
      <c r="J264" s="86"/>
      <c r="K264" s="86"/>
      <c r="L264" s="87"/>
      <c r="M264" s="95"/>
      <c r="N264" s="95"/>
      <c r="O264" s="86"/>
      <c r="P264" s="86"/>
    </row>
    <row r="265" spans="3:16" s="22" customFormat="1" ht="12.75" customHeight="1" x14ac:dyDescent="0.3">
      <c r="C265" s="85"/>
      <c r="D265" s="85"/>
      <c r="E265" s="86"/>
      <c r="F265" s="86"/>
      <c r="G265" s="87"/>
      <c r="H265" s="95"/>
      <c r="I265" s="95"/>
      <c r="J265" s="86"/>
      <c r="K265" s="86"/>
      <c r="L265" s="87"/>
      <c r="M265" s="95"/>
      <c r="N265" s="95"/>
      <c r="O265" s="86"/>
      <c r="P265" s="86"/>
    </row>
    <row r="266" spans="3:16" s="22" customFormat="1" ht="12.75" customHeight="1" x14ac:dyDescent="0.3">
      <c r="C266" s="85"/>
      <c r="D266" s="85"/>
      <c r="E266" s="86"/>
      <c r="F266" s="86"/>
      <c r="G266" s="87"/>
      <c r="H266" s="95"/>
      <c r="I266" s="95"/>
      <c r="J266" s="86"/>
      <c r="K266" s="86"/>
      <c r="L266" s="87"/>
      <c r="M266" s="95"/>
      <c r="N266" s="95"/>
      <c r="O266" s="86"/>
      <c r="P266" s="86"/>
    </row>
    <row r="267" spans="3:16" s="22" customFormat="1" ht="12.75" customHeight="1" x14ac:dyDescent="0.3">
      <c r="C267" s="85"/>
      <c r="D267" s="85"/>
      <c r="E267" s="86"/>
      <c r="F267" s="86"/>
      <c r="G267" s="87"/>
      <c r="H267" s="95"/>
      <c r="I267" s="95"/>
      <c r="J267" s="86"/>
      <c r="K267" s="86"/>
      <c r="L267" s="87"/>
      <c r="M267" s="95"/>
      <c r="N267" s="95"/>
      <c r="O267" s="86"/>
      <c r="P267" s="86"/>
    </row>
    <row r="268" spans="3:16" s="22" customFormat="1" ht="12.75" customHeight="1" x14ac:dyDescent="0.3">
      <c r="C268" s="85"/>
      <c r="D268" s="85"/>
      <c r="E268" s="86"/>
      <c r="F268" s="86"/>
      <c r="G268" s="87"/>
      <c r="H268" s="95"/>
      <c r="I268" s="95"/>
      <c r="J268" s="86"/>
      <c r="K268" s="86"/>
      <c r="L268" s="87"/>
      <c r="M268" s="95"/>
      <c r="N268" s="95"/>
      <c r="O268" s="86"/>
      <c r="P268" s="86"/>
    </row>
    <row r="269" spans="3:16" s="22" customFormat="1" ht="12.75" customHeight="1" x14ac:dyDescent="0.3">
      <c r="C269" s="85"/>
      <c r="D269" s="85"/>
      <c r="E269" s="86"/>
      <c r="F269" s="86"/>
      <c r="G269" s="87"/>
      <c r="H269" s="95"/>
      <c r="I269" s="95"/>
      <c r="J269" s="86"/>
      <c r="K269" s="86"/>
      <c r="L269" s="87"/>
      <c r="M269" s="95"/>
      <c r="N269" s="95"/>
      <c r="O269" s="86"/>
      <c r="P269" s="86"/>
    </row>
    <row r="270" spans="3:16" s="22" customFormat="1" ht="12.75" customHeight="1" x14ac:dyDescent="0.3">
      <c r="C270" s="85"/>
      <c r="D270" s="85"/>
      <c r="E270" s="86"/>
      <c r="F270" s="86"/>
      <c r="G270" s="87"/>
      <c r="H270" s="95"/>
      <c r="I270" s="95"/>
      <c r="J270" s="86"/>
      <c r="K270" s="86"/>
      <c r="L270" s="87"/>
      <c r="M270" s="95"/>
      <c r="N270" s="95"/>
      <c r="O270" s="86"/>
      <c r="P270" s="86"/>
    </row>
    <row r="271" spans="3:16" s="22" customFormat="1" ht="12.75" customHeight="1" x14ac:dyDescent="0.3">
      <c r="C271" s="85"/>
      <c r="D271" s="85"/>
      <c r="E271" s="86"/>
      <c r="F271" s="86"/>
      <c r="G271" s="87"/>
      <c r="H271" s="95"/>
      <c r="I271" s="95"/>
      <c r="J271" s="86"/>
      <c r="K271" s="86"/>
      <c r="L271" s="87"/>
      <c r="M271" s="95"/>
      <c r="N271" s="95"/>
      <c r="O271" s="86"/>
      <c r="P271" s="86"/>
    </row>
    <row r="272" spans="3:16" s="22" customFormat="1" ht="12.75" customHeight="1" x14ac:dyDescent="0.3">
      <c r="C272" s="85"/>
      <c r="D272" s="85"/>
      <c r="E272" s="86"/>
      <c r="F272" s="86"/>
      <c r="G272" s="87"/>
      <c r="H272" s="95"/>
      <c r="I272" s="95"/>
      <c r="J272" s="86"/>
      <c r="K272" s="86"/>
      <c r="L272" s="87"/>
      <c r="M272" s="95"/>
      <c r="N272" s="95"/>
      <c r="O272" s="86"/>
      <c r="P272" s="86"/>
    </row>
    <row r="273" spans="3:16" s="22" customFormat="1" ht="12.75" customHeight="1" x14ac:dyDescent="0.3">
      <c r="C273" s="85"/>
      <c r="D273" s="85"/>
      <c r="E273" s="86"/>
      <c r="F273" s="86"/>
      <c r="G273" s="87"/>
      <c r="H273" s="95"/>
      <c r="I273" s="95"/>
      <c r="J273" s="86"/>
      <c r="K273" s="86"/>
      <c r="L273" s="87"/>
      <c r="M273" s="95"/>
      <c r="N273" s="95"/>
      <c r="O273" s="86"/>
      <c r="P273" s="86"/>
    </row>
    <row r="274" spans="3:16" s="22" customFormat="1" ht="12.75" customHeight="1" x14ac:dyDescent="0.3">
      <c r="C274" s="85"/>
      <c r="D274" s="85"/>
      <c r="E274" s="86"/>
      <c r="F274" s="86"/>
      <c r="G274" s="87"/>
      <c r="H274" s="95"/>
      <c r="I274" s="95"/>
      <c r="J274" s="86"/>
      <c r="K274" s="86"/>
      <c r="L274" s="87"/>
      <c r="M274" s="95"/>
      <c r="N274" s="95"/>
      <c r="O274" s="86"/>
      <c r="P274" s="86"/>
    </row>
    <row r="275" spans="3:16" s="22" customFormat="1" ht="12.75" customHeight="1" x14ac:dyDescent="0.3">
      <c r="C275" s="85"/>
      <c r="D275" s="85"/>
      <c r="E275" s="86"/>
      <c r="F275" s="86"/>
      <c r="G275" s="87"/>
      <c r="H275" s="95"/>
      <c r="I275" s="95"/>
      <c r="J275" s="86"/>
      <c r="K275" s="86"/>
      <c r="L275" s="87"/>
      <c r="M275" s="95"/>
      <c r="N275" s="95"/>
      <c r="O275" s="86"/>
      <c r="P275" s="86"/>
    </row>
    <row r="276" spans="3:16" s="22" customFormat="1" ht="12.75" customHeight="1" x14ac:dyDescent="0.3">
      <c r="C276" s="85"/>
      <c r="D276" s="85"/>
      <c r="E276" s="86"/>
      <c r="F276" s="86"/>
      <c r="G276" s="87"/>
      <c r="H276" s="95"/>
      <c r="I276" s="95"/>
      <c r="J276" s="86"/>
      <c r="K276" s="86"/>
      <c r="L276" s="87"/>
      <c r="M276" s="95"/>
      <c r="N276" s="95"/>
      <c r="O276" s="86"/>
      <c r="P276" s="86"/>
    </row>
    <row r="277" spans="3:16" s="22" customFormat="1" ht="12.75" customHeight="1" x14ac:dyDescent="0.3">
      <c r="C277" s="85"/>
      <c r="D277" s="85"/>
      <c r="E277" s="86"/>
      <c r="F277" s="86"/>
      <c r="G277" s="87"/>
      <c r="H277" s="95"/>
      <c r="I277" s="95"/>
      <c r="J277" s="86"/>
      <c r="K277" s="86"/>
      <c r="L277" s="87"/>
      <c r="M277" s="95"/>
      <c r="N277" s="95"/>
      <c r="O277" s="86"/>
      <c r="P277" s="86"/>
    </row>
    <row r="278" spans="3:16" s="22" customFormat="1" ht="12.75" customHeight="1" x14ac:dyDescent="0.3">
      <c r="C278" s="85"/>
      <c r="D278" s="85"/>
      <c r="E278" s="86"/>
      <c r="F278" s="86"/>
      <c r="G278" s="87"/>
      <c r="H278" s="95"/>
      <c r="I278" s="95"/>
      <c r="J278" s="86"/>
      <c r="K278" s="86"/>
      <c r="L278" s="87"/>
      <c r="M278" s="95"/>
      <c r="N278" s="95"/>
      <c r="O278" s="86"/>
      <c r="P278" s="86"/>
    </row>
    <row r="279" spans="3:16" s="22" customFormat="1" ht="12.75" customHeight="1" x14ac:dyDescent="0.3">
      <c r="C279" s="85"/>
      <c r="D279" s="85"/>
      <c r="E279" s="86"/>
      <c r="F279" s="86"/>
      <c r="G279" s="87"/>
      <c r="H279" s="95"/>
      <c r="I279" s="95"/>
      <c r="J279" s="86"/>
      <c r="K279" s="86"/>
      <c r="L279" s="87"/>
      <c r="M279" s="95"/>
      <c r="N279" s="95"/>
      <c r="O279" s="86"/>
      <c r="P279" s="86"/>
    </row>
    <row r="280" spans="3:16" s="22" customFormat="1" ht="12.75" customHeight="1" x14ac:dyDescent="0.3">
      <c r="C280" s="85"/>
      <c r="D280" s="85"/>
      <c r="E280" s="86"/>
      <c r="F280" s="86"/>
      <c r="G280" s="87"/>
      <c r="H280" s="95"/>
      <c r="I280" s="95"/>
      <c r="J280" s="86"/>
      <c r="K280" s="86"/>
      <c r="L280" s="87"/>
      <c r="M280" s="95"/>
      <c r="N280" s="95"/>
      <c r="O280" s="86"/>
      <c r="P280" s="86"/>
    </row>
    <row r="281" spans="3:16" s="22" customFormat="1" ht="12.75" customHeight="1" x14ac:dyDescent="0.3">
      <c r="C281" s="85"/>
      <c r="D281" s="85"/>
      <c r="E281" s="86"/>
      <c r="F281" s="86"/>
      <c r="G281" s="87"/>
      <c r="H281" s="95"/>
      <c r="I281" s="95"/>
      <c r="J281" s="86"/>
      <c r="K281" s="86"/>
      <c r="L281" s="87"/>
      <c r="M281" s="95"/>
      <c r="N281" s="95"/>
      <c r="O281" s="86"/>
      <c r="P281" s="86"/>
    </row>
    <row r="282" spans="3:16" s="22" customFormat="1" ht="12.75" customHeight="1" x14ac:dyDescent="0.3">
      <c r="C282" s="85"/>
      <c r="D282" s="85"/>
      <c r="E282" s="86"/>
      <c r="F282" s="86"/>
      <c r="G282" s="87"/>
      <c r="H282" s="95"/>
      <c r="I282" s="95"/>
      <c r="J282" s="86"/>
      <c r="K282" s="86"/>
      <c r="L282" s="87"/>
      <c r="M282" s="95"/>
      <c r="N282" s="95"/>
      <c r="O282" s="86"/>
      <c r="P282" s="86"/>
    </row>
    <row r="283" spans="3:16" s="22" customFormat="1" ht="12.75" customHeight="1" x14ac:dyDescent="0.3">
      <c r="C283" s="85"/>
      <c r="D283" s="85"/>
      <c r="E283" s="86"/>
      <c r="F283" s="86"/>
      <c r="G283" s="87"/>
      <c r="H283" s="95"/>
      <c r="I283" s="95"/>
      <c r="J283" s="86"/>
      <c r="K283" s="86"/>
      <c r="L283" s="87"/>
      <c r="M283" s="95"/>
      <c r="N283" s="95"/>
      <c r="O283" s="86"/>
      <c r="P283" s="86"/>
    </row>
    <row r="284" spans="3:16" s="22" customFormat="1" ht="12.75" customHeight="1" x14ac:dyDescent="0.3">
      <c r="C284" s="85"/>
      <c r="D284" s="85"/>
      <c r="E284" s="86"/>
      <c r="F284" s="86"/>
      <c r="G284" s="87"/>
      <c r="H284" s="95"/>
      <c r="I284" s="95"/>
      <c r="J284" s="86"/>
      <c r="K284" s="86"/>
      <c r="L284" s="87"/>
      <c r="M284" s="95"/>
      <c r="N284" s="95"/>
      <c r="O284" s="86"/>
      <c r="P284" s="86"/>
    </row>
    <row r="285" spans="3:16" s="22" customFormat="1" ht="12.75" customHeight="1" x14ac:dyDescent="0.3">
      <c r="C285" s="85"/>
      <c r="D285" s="85"/>
      <c r="E285" s="86"/>
      <c r="F285" s="86"/>
      <c r="G285" s="87"/>
      <c r="H285" s="95"/>
      <c r="I285" s="95"/>
      <c r="J285" s="86"/>
      <c r="K285" s="86"/>
      <c r="L285" s="87"/>
      <c r="M285" s="95"/>
      <c r="N285" s="95"/>
      <c r="O285" s="86"/>
      <c r="P285" s="86"/>
    </row>
    <row r="286" spans="3:16" s="22" customFormat="1" ht="12.75" customHeight="1" x14ac:dyDescent="0.3">
      <c r="C286" s="85"/>
      <c r="D286" s="85"/>
      <c r="E286" s="86"/>
      <c r="F286" s="86"/>
      <c r="G286" s="87"/>
      <c r="H286" s="95"/>
      <c r="I286" s="95"/>
      <c r="J286" s="86"/>
      <c r="K286" s="86"/>
      <c r="L286" s="87"/>
      <c r="M286" s="95"/>
      <c r="N286" s="95"/>
      <c r="O286" s="86"/>
      <c r="P286" s="86"/>
    </row>
    <row r="287" spans="3:16" s="22" customFormat="1" ht="12.75" customHeight="1" x14ac:dyDescent="0.3">
      <c r="C287" s="85"/>
      <c r="D287" s="85"/>
      <c r="E287" s="86"/>
      <c r="F287" s="86"/>
      <c r="G287" s="87"/>
      <c r="H287" s="95"/>
      <c r="I287" s="95"/>
      <c r="J287" s="86"/>
      <c r="K287" s="86"/>
      <c r="L287" s="87"/>
      <c r="M287" s="95"/>
      <c r="N287" s="95"/>
      <c r="O287" s="86"/>
      <c r="P287" s="86"/>
    </row>
    <row r="288" spans="3:16" s="22" customFormat="1" ht="12.75" customHeight="1" x14ac:dyDescent="0.3">
      <c r="C288" s="85"/>
      <c r="D288" s="85"/>
      <c r="E288" s="86"/>
      <c r="F288" s="86"/>
      <c r="G288" s="87"/>
      <c r="H288" s="95"/>
      <c r="I288" s="95"/>
      <c r="J288" s="86"/>
      <c r="K288" s="86"/>
      <c r="L288" s="87"/>
      <c r="M288" s="95"/>
      <c r="N288" s="95"/>
      <c r="O288" s="86"/>
      <c r="P288" s="86"/>
    </row>
    <row r="289" spans="3:16" s="22" customFormat="1" ht="12.75" customHeight="1" x14ac:dyDescent="0.3">
      <c r="C289" s="85"/>
      <c r="D289" s="85"/>
      <c r="E289" s="86"/>
      <c r="F289" s="86"/>
      <c r="G289" s="87"/>
      <c r="H289" s="95"/>
      <c r="I289" s="95"/>
      <c r="J289" s="86"/>
      <c r="K289" s="86"/>
      <c r="L289" s="87"/>
      <c r="M289" s="95"/>
      <c r="N289" s="95"/>
      <c r="O289" s="86"/>
      <c r="P289" s="86"/>
    </row>
    <row r="290" spans="3:16" s="22" customFormat="1" ht="12.75" customHeight="1" x14ac:dyDescent="0.3">
      <c r="C290" s="85"/>
      <c r="D290" s="85"/>
      <c r="E290" s="86"/>
      <c r="F290" s="86"/>
      <c r="G290" s="87"/>
      <c r="H290" s="95"/>
      <c r="I290" s="95"/>
      <c r="J290" s="86"/>
      <c r="K290" s="86"/>
      <c r="L290" s="87"/>
      <c r="M290" s="95"/>
      <c r="N290" s="95"/>
      <c r="O290" s="86"/>
      <c r="P290" s="86"/>
    </row>
    <row r="291" spans="3:16" s="22" customFormat="1" ht="12.75" customHeight="1" x14ac:dyDescent="0.3">
      <c r="C291" s="85"/>
      <c r="D291" s="85"/>
      <c r="E291" s="86"/>
      <c r="F291" s="86"/>
      <c r="G291" s="87"/>
      <c r="H291" s="95"/>
      <c r="I291" s="95"/>
      <c r="J291" s="86"/>
      <c r="K291" s="86"/>
      <c r="L291" s="87"/>
      <c r="M291" s="95"/>
      <c r="N291" s="95"/>
      <c r="O291" s="86"/>
      <c r="P291" s="86"/>
    </row>
    <row r="292" spans="3:16" s="22" customFormat="1" ht="12.75" customHeight="1" x14ac:dyDescent="0.3">
      <c r="C292" s="85"/>
      <c r="D292" s="85"/>
      <c r="E292" s="86"/>
      <c r="F292" s="86"/>
      <c r="G292" s="87"/>
      <c r="H292" s="95"/>
      <c r="I292" s="95"/>
      <c r="J292" s="86"/>
      <c r="K292" s="86"/>
      <c r="L292" s="87"/>
      <c r="M292" s="95"/>
      <c r="N292" s="95"/>
      <c r="O292" s="86"/>
      <c r="P292" s="86"/>
    </row>
    <row r="293" spans="3:16" s="22" customFormat="1" ht="12.75" customHeight="1" x14ac:dyDescent="0.3">
      <c r="C293" s="85"/>
      <c r="D293" s="85"/>
      <c r="E293" s="86"/>
      <c r="F293" s="86"/>
      <c r="G293" s="87"/>
      <c r="H293" s="95"/>
      <c r="I293" s="95"/>
      <c r="J293" s="86"/>
      <c r="K293" s="86"/>
      <c r="L293" s="87"/>
      <c r="M293" s="95"/>
      <c r="N293" s="95"/>
      <c r="O293" s="86"/>
      <c r="P293" s="86"/>
    </row>
    <row r="294" spans="3:16" s="22" customFormat="1" ht="12.75" customHeight="1" x14ac:dyDescent="0.3">
      <c r="C294" s="85"/>
      <c r="D294" s="85"/>
      <c r="E294" s="86"/>
      <c r="F294" s="86"/>
      <c r="G294" s="87"/>
      <c r="H294" s="95"/>
      <c r="I294" s="95"/>
      <c r="J294" s="86"/>
      <c r="K294" s="86"/>
      <c r="L294" s="87"/>
      <c r="M294" s="95"/>
      <c r="N294" s="95"/>
      <c r="O294" s="86"/>
      <c r="P294" s="86"/>
    </row>
    <row r="295" spans="3:16" s="22" customFormat="1" ht="12.75" customHeight="1" x14ac:dyDescent="0.3">
      <c r="C295" s="85"/>
      <c r="D295" s="85"/>
      <c r="E295" s="86"/>
      <c r="F295" s="86"/>
      <c r="G295" s="87"/>
      <c r="H295" s="95"/>
      <c r="I295" s="95"/>
      <c r="J295" s="86"/>
      <c r="K295" s="86"/>
      <c r="L295" s="87"/>
      <c r="M295" s="95"/>
      <c r="N295" s="95"/>
      <c r="O295" s="86"/>
      <c r="P295" s="86"/>
    </row>
    <row r="296" spans="3:16" s="22" customFormat="1" ht="12.75" customHeight="1" x14ac:dyDescent="0.3">
      <c r="C296" s="85"/>
      <c r="D296" s="85"/>
      <c r="E296" s="86"/>
      <c r="F296" s="86"/>
      <c r="G296" s="87"/>
      <c r="H296" s="95"/>
      <c r="I296" s="95"/>
      <c r="J296" s="86"/>
      <c r="K296" s="86"/>
      <c r="L296" s="87"/>
      <c r="M296" s="95"/>
      <c r="N296" s="95"/>
      <c r="O296" s="86"/>
      <c r="P296" s="86"/>
    </row>
    <row r="297" spans="3:16" s="22" customFormat="1" ht="12.75" customHeight="1" x14ac:dyDescent="0.3">
      <c r="C297" s="85"/>
      <c r="D297" s="85"/>
      <c r="E297" s="86"/>
      <c r="F297" s="86"/>
      <c r="G297" s="87"/>
      <c r="H297" s="95"/>
      <c r="I297" s="95"/>
      <c r="J297" s="86"/>
      <c r="K297" s="86"/>
      <c r="L297" s="87"/>
      <c r="M297" s="95"/>
      <c r="N297" s="95"/>
      <c r="O297" s="86"/>
      <c r="P297" s="86"/>
    </row>
    <row r="298" spans="3:16" s="22" customFormat="1" ht="12.75" customHeight="1" x14ac:dyDescent="0.3">
      <c r="C298" s="85"/>
      <c r="D298" s="85"/>
      <c r="E298" s="86"/>
      <c r="F298" s="86"/>
      <c r="G298" s="87"/>
      <c r="H298" s="95"/>
      <c r="I298" s="95"/>
      <c r="J298" s="86"/>
      <c r="K298" s="86"/>
      <c r="L298" s="87"/>
      <c r="M298" s="95"/>
      <c r="N298" s="95"/>
      <c r="O298" s="86"/>
      <c r="P298" s="86"/>
    </row>
    <row r="299" spans="3:16" s="22" customFormat="1" ht="12.75" customHeight="1" x14ac:dyDescent="0.3">
      <c r="C299" s="85"/>
      <c r="D299" s="85"/>
      <c r="E299" s="86"/>
      <c r="F299" s="86"/>
      <c r="G299" s="87"/>
      <c r="H299" s="95"/>
      <c r="I299" s="95"/>
      <c r="J299" s="86"/>
      <c r="K299" s="86"/>
      <c r="L299" s="87"/>
      <c r="M299" s="95"/>
      <c r="N299" s="95"/>
      <c r="O299" s="86"/>
      <c r="P299" s="86"/>
    </row>
    <row r="300" spans="3:16" s="22" customFormat="1" ht="12.75" customHeight="1" x14ac:dyDescent="0.3">
      <c r="C300" s="85"/>
      <c r="D300" s="85"/>
      <c r="E300" s="86"/>
      <c r="F300" s="86"/>
      <c r="G300" s="87"/>
      <c r="H300" s="95"/>
      <c r="I300" s="95"/>
      <c r="J300" s="86"/>
      <c r="K300" s="86"/>
      <c r="L300" s="87"/>
      <c r="M300" s="95"/>
      <c r="N300" s="95"/>
      <c r="O300" s="86"/>
      <c r="P300" s="86"/>
    </row>
    <row r="301" spans="3:16" s="22" customFormat="1" ht="12.75" customHeight="1" x14ac:dyDescent="0.3">
      <c r="C301" s="85"/>
      <c r="D301" s="85"/>
      <c r="E301" s="86"/>
      <c r="F301" s="86"/>
      <c r="G301" s="87"/>
      <c r="H301" s="95"/>
      <c r="I301" s="95"/>
      <c r="J301" s="86"/>
      <c r="K301" s="86"/>
      <c r="L301" s="87"/>
      <c r="M301" s="95"/>
      <c r="N301" s="95"/>
      <c r="O301" s="86"/>
      <c r="P301" s="86"/>
    </row>
    <row r="302" spans="3:16" s="22" customFormat="1" ht="12.75" customHeight="1" x14ac:dyDescent="0.3">
      <c r="C302" s="85"/>
      <c r="D302" s="85"/>
      <c r="E302" s="86"/>
      <c r="F302" s="86"/>
      <c r="G302" s="87"/>
      <c r="H302" s="95"/>
      <c r="I302" s="95"/>
      <c r="J302" s="86"/>
      <c r="K302" s="86"/>
      <c r="L302" s="87"/>
      <c r="M302" s="95"/>
      <c r="N302" s="95"/>
      <c r="O302" s="86"/>
      <c r="P302" s="86"/>
    </row>
    <row r="303" spans="3:16" s="22" customFormat="1" ht="12.75" customHeight="1" x14ac:dyDescent="0.3">
      <c r="C303" s="85"/>
      <c r="D303" s="85"/>
      <c r="E303" s="86"/>
      <c r="F303" s="86"/>
      <c r="G303" s="87"/>
      <c r="H303" s="95"/>
      <c r="I303" s="95"/>
      <c r="J303" s="86"/>
      <c r="K303" s="86"/>
      <c r="L303" s="87"/>
      <c r="M303" s="95"/>
      <c r="N303" s="95"/>
      <c r="O303" s="86"/>
      <c r="P303" s="86"/>
    </row>
    <row r="304" spans="3:16" s="22" customFormat="1" ht="12.75" customHeight="1" x14ac:dyDescent="0.3">
      <c r="C304" s="85"/>
      <c r="D304" s="85"/>
      <c r="E304" s="86"/>
      <c r="F304" s="86"/>
      <c r="G304" s="87"/>
      <c r="H304" s="95"/>
      <c r="I304" s="95"/>
      <c r="J304" s="86"/>
      <c r="K304" s="86"/>
      <c r="L304" s="87"/>
      <c r="M304" s="95"/>
      <c r="N304" s="95"/>
      <c r="O304" s="86"/>
      <c r="P304" s="86"/>
    </row>
    <row r="305" spans="3:16" s="22" customFormat="1" ht="12.75" customHeight="1" x14ac:dyDescent="0.3">
      <c r="C305" s="85"/>
      <c r="D305" s="85"/>
      <c r="E305" s="86"/>
      <c r="F305" s="86"/>
      <c r="G305" s="87"/>
      <c r="H305" s="95"/>
      <c r="I305" s="95"/>
      <c r="J305" s="86"/>
      <c r="K305" s="86"/>
      <c r="L305" s="87"/>
      <c r="M305" s="95"/>
      <c r="N305" s="95"/>
      <c r="O305" s="86"/>
      <c r="P305" s="86"/>
    </row>
    <row r="306" spans="3:16" s="22" customFormat="1" ht="12.75" customHeight="1" x14ac:dyDescent="0.3">
      <c r="C306" s="85"/>
      <c r="D306" s="85"/>
      <c r="E306" s="86"/>
      <c r="F306" s="86"/>
      <c r="G306" s="87"/>
      <c r="H306" s="95"/>
      <c r="I306" s="95"/>
      <c r="J306" s="86"/>
      <c r="K306" s="86"/>
      <c r="L306" s="87"/>
      <c r="M306" s="95"/>
      <c r="N306" s="95"/>
      <c r="O306" s="86"/>
      <c r="P306" s="86"/>
    </row>
    <row r="307" spans="3:16" s="22" customFormat="1" ht="12.75" customHeight="1" x14ac:dyDescent="0.3">
      <c r="C307" s="85"/>
      <c r="D307" s="85"/>
      <c r="E307" s="86"/>
      <c r="F307" s="86"/>
      <c r="G307" s="87"/>
      <c r="H307" s="95"/>
      <c r="I307" s="95"/>
      <c r="J307" s="86"/>
      <c r="K307" s="86"/>
      <c r="L307" s="87"/>
      <c r="M307" s="95"/>
      <c r="N307" s="95"/>
      <c r="O307" s="86"/>
      <c r="P307" s="86"/>
    </row>
    <row r="308" spans="3:16" s="22" customFormat="1" ht="12.75" customHeight="1" x14ac:dyDescent="0.3">
      <c r="C308" s="85"/>
      <c r="D308" s="85"/>
      <c r="E308" s="86"/>
      <c r="F308" s="86"/>
      <c r="G308" s="87"/>
      <c r="H308" s="95"/>
      <c r="I308" s="95"/>
      <c r="J308" s="86"/>
      <c r="K308" s="86"/>
      <c r="L308" s="87"/>
      <c r="M308" s="95"/>
      <c r="N308" s="95"/>
      <c r="O308" s="86"/>
      <c r="P308" s="86"/>
    </row>
    <row r="309" spans="3:16" s="22" customFormat="1" ht="12.75" customHeight="1" x14ac:dyDescent="0.3">
      <c r="C309" s="85"/>
      <c r="D309" s="85"/>
      <c r="E309" s="86"/>
      <c r="F309" s="86"/>
      <c r="G309" s="87"/>
      <c r="H309" s="95"/>
      <c r="I309" s="95"/>
      <c r="J309" s="86"/>
      <c r="K309" s="86"/>
      <c r="L309" s="87"/>
      <c r="M309" s="95"/>
      <c r="N309" s="95"/>
      <c r="O309" s="86"/>
      <c r="P309" s="86"/>
    </row>
    <row r="310" spans="3:16" s="22" customFormat="1" ht="12.75" customHeight="1" x14ac:dyDescent="0.3">
      <c r="C310" s="85"/>
      <c r="D310" s="85"/>
      <c r="E310" s="86"/>
      <c r="F310" s="86"/>
      <c r="G310" s="87"/>
      <c r="H310" s="95"/>
      <c r="I310" s="95"/>
      <c r="J310" s="86"/>
      <c r="K310" s="86"/>
      <c r="L310" s="87"/>
      <c r="M310" s="95"/>
      <c r="N310" s="95"/>
      <c r="O310" s="86"/>
      <c r="P310" s="86"/>
    </row>
    <row r="311" spans="3:16" s="22" customFormat="1" ht="12.75" customHeight="1" x14ac:dyDescent="0.3">
      <c r="C311" s="85"/>
      <c r="D311" s="85"/>
      <c r="E311" s="86"/>
      <c r="F311" s="86"/>
      <c r="G311" s="87"/>
      <c r="H311" s="95"/>
      <c r="I311" s="95"/>
      <c r="J311" s="86"/>
      <c r="K311" s="86"/>
      <c r="L311" s="87"/>
      <c r="M311" s="95"/>
      <c r="N311" s="95"/>
      <c r="O311" s="86"/>
      <c r="P311" s="86"/>
    </row>
    <row r="312" spans="3:16" s="22" customFormat="1" ht="12.75" customHeight="1" x14ac:dyDescent="0.3">
      <c r="C312" s="85"/>
      <c r="D312" s="85"/>
      <c r="E312" s="86"/>
      <c r="F312" s="86"/>
      <c r="G312" s="87"/>
      <c r="H312" s="95"/>
      <c r="I312" s="95"/>
      <c r="J312" s="86"/>
      <c r="K312" s="86"/>
      <c r="L312" s="87"/>
      <c r="M312" s="95"/>
      <c r="N312" s="95"/>
      <c r="O312" s="86"/>
      <c r="P312" s="86"/>
    </row>
    <row r="313" spans="3:16" s="22" customFormat="1" ht="12.75" customHeight="1" x14ac:dyDescent="0.3">
      <c r="C313" s="85"/>
      <c r="D313" s="85"/>
      <c r="E313" s="86"/>
      <c r="F313" s="86"/>
      <c r="G313" s="87"/>
      <c r="H313" s="95"/>
      <c r="I313" s="95"/>
      <c r="J313" s="86"/>
      <c r="K313" s="86"/>
      <c r="L313" s="87"/>
      <c r="M313" s="95"/>
      <c r="N313" s="95"/>
      <c r="O313" s="86"/>
      <c r="P313" s="86"/>
    </row>
    <row r="314" spans="3:16" s="22" customFormat="1" ht="12.75" customHeight="1" x14ac:dyDescent="0.3">
      <c r="C314" s="85"/>
      <c r="D314" s="85"/>
      <c r="E314" s="86"/>
      <c r="F314" s="86"/>
      <c r="G314" s="87"/>
      <c r="H314" s="95"/>
      <c r="I314" s="95"/>
      <c r="J314" s="86"/>
      <c r="K314" s="86"/>
      <c r="L314" s="87"/>
      <c r="M314" s="95"/>
      <c r="N314" s="95"/>
      <c r="O314" s="86"/>
      <c r="P314" s="86"/>
    </row>
    <row r="315" spans="3:16" s="22" customFormat="1" ht="12.75" customHeight="1" x14ac:dyDescent="0.3">
      <c r="C315" s="85"/>
      <c r="D315" s="85"/>
      <c r="E315" s="86"/>
      <c r="F315" s="86"/>
      <c r="G315" s="87"/>
      <c r="H315" s="95"/>
      <c r="I315" s="95"/>
      <c r="J315" s="86"/>
      <c r="K315" s="86"/>
      <c r="L315" s="87"/>
      <c r="M315" s="95"/>
      <c r="N315" s="95"/>
      <c r="O315" s="86"/>
      <c r="P315" s="86"/>
    </row>
    <row r="316" spans="3:16" s="22" customFormat="1" ht="12.75" customHeight="1" x14ac:dyDescent="0.3">
      <c r="C316" s="85"/>
      <c r="D316" s="85"/>
      <c r="E316" s="86"/>
      <c r="F316" s="86"/>
      <c r="G316" s="87"/>
      <c r="H316" s="95"/>
      <c r="I316" s="95"/>
      <c r="J316" s="86"/>
      <c r="K316" s="86"/>
      <c r="L316" s="87"/>
      <c r="M316" s="95"/>
      <c r="N316" s="95"/>
      <c r="O316" s="86"/>
      <c r="P316" s="86"/>
    </row>
    <row r="317" spans="3:16" s="22" customFormat="1" ht="12.75" customHeight="1" x14ac:dyDescent="0.3">
      <c r="C317" s="85"/>
      <c r="D317" s="85"/>
      <c r="E317" s="86"/>
      <c r="F317" s="86"/>
      <c r="G317" s="87"/>
      <c r="H317" s="95"/>
      <c r="I317" s="95"/>
      <c r="J317" s="86"/>
      <c r="K317" s="86"/>
      <c r="L317" s="87"/>
      <c r="M317" s="95"/>
      <c r="N317" s="95"/>
      <c r="O317" s="86"/>
      <c r="P317" s="86"/>
    </row>
    <row r="318" spans="3:16" s="22" customFormat="1" ht="12.75" customHeight="1" x14ac:dyDescent="0.3">
      <c r="C318" s="85"/>
      <c r="D318" s="85"/>
      <c r="E318" s="86"/>
      <c r="F318" s="86"/>
      <c r="G318" s="87"/>
      <c r="H318" s="95"/>
      <c r="I318" s="95"/>
      <c r="J318" s="86"/>
      <c r="K318" s="86"/>
      <c r="L318" s="87"/>
      <c r="M318" s="95"/>
      <c r="N318" s="95"/>
      <c r="O318" s="86"/>
      <c r="P318" s="86"/>
    </row>
    <row r="319" spans="3:16" s="22" customFormat="1" ht="12.75" customHeight="1" x14ac:dyDescent="0.3">
      <c r="C319" s="85"/>
      <c r="D319" s="85"/>
      <c r="E319" s="86"/>
      <c r="F319" s="86"/>
      <c r="G319" s="87"/>
      <c r="H319" s="95"/>
      <c r="I319" s="95"/>
      <c r="J319" s="86"/>
      <c r="K319" s="86"/>
      <c r="L319" s="87"/>
      <c r="M319" s="95"/>
      <c r="N319" s="95"/>
      <c r="O319" s="86"/>
      <c r="P319" s="86"/>
    </row>
    <row r="320" spans="3:16" s="22" customFormat="1" ht="12.75" customHeight="1" x14ac:dyDescent="0.3">
      <c r="C320" s="85"/>
      <c r="D320" s="85"/>
      <c r="E320" s="86"/>
      <c r="F320" s="86"/>
      <c r="G320" s="87"/>
      <c r="H320" s="95"/>
      <c r="I320" s="95"/>
      <c r="J320" s="86"/>
      <c r="K320" s="86"/>
      <c r="L320" s="87"/>
      <c r="M320" s="95"/>
      <c r="N320" s="95"/>
      <c r="O320" s="86"/>
      <c r="P320" s="86"/>
    </row>
    <row r="321" spans="3:16" s="22" customFormat="1" ht="12.75" customHeight="1" x14ac:dyDescent="0.3">
      <c r="C321" s="85"/>
      <c r="D321" s="85"/>
      <c r="E321" s="86"/>
      <c r="F321" s="86"/>
      <c r="G321" s="87"/>
      <c r="H321" s="95"/>
      <c r="I321" s="95"/>
      <c r="J321" s="86"/>
      <c r="K321" s="86"/>
      <c r="L321" s="87"/>
      <c r="M321" s="95"/>
      <c r="N321" s="95"/>
      <c r="O321" s="86"/>
      <c r="P321" s="86"/>
    </row>
    <row r="322" spans="3:16" s="22" customFormat="1" ht="12.75" customHeight="1" x14ac:dyDescent="0.3">
      <c r="C322" s="85"/>
      <c r="D322" s="85"/>
      <c r="E322" s="86"/>
      <c r="F322" s="86"/>
      <c r="G322" s="87"/>
      <c r="H322" s="95"/>
      <c r="I322" s="95"/>
      <c r="J322" s="86"/>
      <c r="K322" s="86"/>
      <c r="L322" s="87"/>
      <c r="M322" s="95"/>
      <c r="N322" s="95"/>
      <c r="O322" s="86"/>
      <c r="P322" s="86"/>
    </row>
    <row r="323" spans="3:16" s="22" customFormat="1" ht="12.75" customHeight="1" x14ac:dyDescent="0.3">
      <c r="C323" s="85"/>
      <c r="D323" s="85"/>
      <c r="E323" s="86"/>
      <c r="F323" s="86"/>
      <c r="G323" s="87"/>
      <c r="H323" s="95"/>
      <c r="I323" s="95"/>
      <c r="J323" s="86"/>
      <c r="K323" s="86"/>
      <c r="L323" s="87"/>
      <c r="M323" s="95"/>
      <c r="N323" s="95"/>
      <c r="O323" s="86"/>
      <c r="P323" s="86"/>
    </row>
    <row r="324" spans="3:16" s="22" customFormat="1" ht="12.75" customHeight="1" x14ac:dyDescent="0.3">
      <c r="C324" s="85"/>
      <c r="D324" s="85"/>
      <c r="E324" s="86"/>
      <c r="F324" s="86"/>
      <c r="G324" s="87"/>
      <c r="H324" s="95"/>
      <c r="I324" s="95"/>
      <c r="J324" s="86"/>
      <c r="K324" s="86"/>
      <c r="L324" s="87"/>
      <c r="M324" s="95"/>
      <c r="N324" s="95"/>
      <c r="O324" s="86"/>
      <c r="P324" s="86"/>
    </row>
    <row r="325" spans="3:16" s="22" customFormat="1" ht="12.75" customHeight="1" x14ac:dyDescent="0.3">
      <c r="C325" s="85"/>
      <c r="D325" s="85"/>
      <c r="E325" s="86"/>
      <c r="F325" s="86"/>
      <c r="G325" s="87"/>
      <c r="H325" s="95"/>
      <c r="I325" s="95"/>
      <c r="J325" s="86"/>
      <c r="K325" s="86"/>
      <c r="L325" s="87"/>
      <c r="M325" s="95"/>
      <c r="N325" s="95"/>
      <c r="O325" s="86"/>
      <c r="P325" s="86"/>
    </row>
    <row r="326" spans="3:16" s="22" customFormat="1" ht="12.75" customHeight="1" x14ac:dyDescent="0.3">
      <c r="C326" s="85"/>
      <c r="D326" s="85"/>
      <c r="E326" s="86"/>
      <c r="F326" s="86"/>
      <c r="G326" s="87"/>
      <c r="H326" s="95"/>
      <c r="I326" s="95"/>
      <c r="J326" s="86"/>
      <c r="K326" s="86"/>
      <c r="L326" s="87"/>
      <c r="M326" s="95"/>
      <c r="N326" s="95"/>
      <c r="O326" s="86"/>
      <c r="P326" s="86"/>
    </row>
    <row r="327" spans="3:16" s="22" customFormat="1" ht="12.75" customHeight="1" x14ac:dyDescent="0.3">
      <c r="C327" s="85"/>
      <c r="D327" s="85"/>
      <c r="E327" s="86"/>
      <c r="F327" s="86"/>
      <c r="G327" s="87"/>
      <c r="H327" s="95"/>
      <c r="I327" s="95"/>
      <c r="J327" s="86"/>
      <c r="K327" s="86"/>
      <c r="L327" s="87"/>
      <c r="M327" s="95"/>
      <c r="N327" s="95"/>
      <c r="O327" s="86"/>
      <c r="P327" s="86"/>
    </row>
    <row r="328" spans="3:16" s="22" customFormat="1" ht="12.75" customHeight="1" x14ac:dyDescent="0.3">
      <c r="C328" s="85"/>
      <c r="D328" s="85"/>
      <c r="E328" s="86"/>
      <c r="F328" s="86"/>
      <c r="G328" s="87"/>
      <c r="H328" s="95"/>
      <c r="I328" s="95"/>
      <c r="J328" s="86"/>
      <c r="K328" s="86"/>
      <c r="L328" s="87"/>
      <c r="M328" s="95"/>
      <c r="N328" s="95"/>
      <c r="O328" s="86"/>
      <c r="P328" s="86"/>
    </row>
    <row r="329" spans="3:16" s="22" customFormat="1" ht="12.75" customHeight="1" x14ac:dyDescent="0.3">
      <c r="C329" s="85"/>
      <c r="D329" s="85"/>
      <c r="E329" s="86"/>
      <c r="F329" s="86"/>
      <c r="G329" s="87"/>
      <c r="H329" s="95"/>
      <c r="I329" s="95"/>
      <c r="J329" s="86"/>
      <c r="K329" s="86"/>
      <c r="L329" s="87"/>
      <c r="M329" s="95"/>
      <c r="N329" s="95"/>
      <c r="O329" s="86"/>
      <c r="P329" s="86"/>
    </row>
    <row r="330" spans="3:16" s="22" customFormat="1" ht="12.75" customHeight="1" x14ac:dyDescent="0.3">
      <c r="C330" s="85"/>
      <c r="D330" s="85"/>
      <c r="E330" s="86"/>
      <c r="F330" s="86"/>
      <c r="G330" s="87"/>
      <c r="H330" s="95"/>
      <c r="I330" s="95"/>
      <c r="J330" s="86"/>
      <c r="K330" s="86"/>
      <c r="L330" s="87"/>
      <c r="M330" s="95"/>
      <c r="N330" s="95"/>
      <c r="O330" s="86"/>
      <c r="P330" s="86"/>
    </row>
    <row r="331" spans="3:16" s="22" customFormat="1" ht="12.75" customHeight="1" x14ac:dyDescent="0.3">
      <c r="C331" s="85"/>
      <c r="D331" s="85"/>
      <c r="E331" s="86"/>
      <c r="F331" s="86"/>
      <c r="G331" s="87"/>
      <c r="H331" s="95"/>
      <c r="I331" s="95"/>
      <c r="J331" s="86"/>
      <c r="K331" s="86"/>
      <c r="L331" s="87"/>
      <c r="M331" s="95"/>
      <c r="N331" s="95"/>
      <c r="O331" s="86"/>
      <c r="P331" s="86"/>
    </row>
    <row r="332" spans="3:16" s="22" customFormat="1" ht="12.75" customHeight="1" x14ac:dyDescent="0.3">
      <c r="C332" s="85"/>
      <c r="D332" s="85"/>
      <c r="E332" s="86"/>
      <c r="F332" s="86"/>
      <c r="G332" s="87"/>
      <c r="H332" s="95"/>
      <c r="I332" s="95"/>
      <c r="J332" s="86"/>
      <c r="K332" s="86"/>
      <c r="L332" s="87"/>
      <c r="M332" s="95"/>
      <c r="N332" s="95"/>
      <c r="O332" s="86"/>
      <c r="P332" s="86"/>
    </row>
    <row r="333" spans="3:16" s="22" customFormat="1" ht="12.75" customHeight="1" x14ac:dyDescent="0.3">
      <c r="C333" s="85"/>
      <c r="D333" s="85"/>
      <c r="E333" s="86"/>
      <c r="F333" s="86"/>
      <c r="G333" s="87"/>
      <c r="H333" s="95"/>
      <c r="I333" s="95"/>
      <c r="J333" s="86"/>
      <c r="K333" s="86"/>
      <c r="L333" s="87"/>
      <c r="M333" s="95"/>
      <c r="N333" s="95"/>
      <c r="O333" s="86"/>
      <c r="P333" s="86"/>
    </row>
    <row r="334" spans="3:16" s="22" customFormat="1" ht="12.75" customHeight="1" x14ac:dyDescent="0.3">
      <c r="C334" s="85"/>
      <c r="D334" s="85"/>
      <c r="E334" s="86"/>
      <c r="F334" s="86"/>
      <c r="G334" s="87"/>
      <c r="H334" s="95"/>
      <c r="I334" s="95"/>
      <c r="J334" s="86"/>
      <c r="K334" s="86"/>
      <c r="L334" s="87"/>
      <c r="M334" s="95"/>
      <c r="N334" s="95"/>
      <c r="O334" s="86"/>
      <c r="P334" s="86"/>
    </row>
    <row r="335" spans="3:16" s="22" customFormat="1" ht="12.75" customHeight="1" x14ac:dyDescent="0.3">
      <c r="C335" s="85"/>
      <c r="D335" s="85"/>
      <c r="E335" s="86"/>
      <c r="F335" s="86"/>
      <c r="G335" s="87"/>
      <c r="H335" s="95"/>
      <c r="I335" s="95"/>
      <c r="J335" s="86"/>
      <c r="K335" s="86"/>
      <c r="L335" s="87"/>
      <c r="M335" s="95"/>
      <c r="N335" s="95"/>
      <c r="O335" s="86"/>
      <c r="P335" s="86"/>
    </row>
    <row r="336" spans="3:16" s="22" customFormat="1" ht="12.75" customHeight="1" x14ac:dyDescent="0.3">
      <c r="C336" s="85"/>
      <c r="D336" s="85"/>
      <c r="E336" s="86"/>
      <c r="F336" s="86"/>
      <c r="G336" s="87"/>
      <c r="H336" s="95"/>
      <c r="I336" s="95"/>
      <c r="J336" s="86"/>
      <c r="K336" s="86"/>
      <c r="L336" s="87"/>
      <c r="M336" s="95"/>
      <c r="N336" s="95"/>
      <c r="O336" s="86"/>
      <c r="P336" s="86"/>
    </row>
    <row r="337" spans="3:16" s="22" customFormat="1" ht="12.75" customHeight="1" x14ac:dyDescent="0.3">
      <c r="C337" s="85"/>
      <c r="D337" s="85"/>
      <c r="E337" s="86"/>
      <c r="F337" s="86"/>
      <c r="G337" s="87"/>
      <c r="H337" s="95"/>
      <c r="I337" s="95"/>
      <c r="J337" s="86"/>
      <c r="K337" s="86"/>
      <c r="L337" s="87"/>
      <c r="M337" s="95"/>
      <c r="N337" s="95"/>
      <c r="O337" s="86"/>
      <c r="P337" s="86"/>
    </row>
    <row r="338" spans="3:16" s="22" customFormat="1" ht="12.75" customHeight="1" x14ac:dyDescent="0.3">
      <c r="C338" s="85"/>
      <c r="D338" s="85"/>
      <c r="E338" s="86"/>
      <c r="F338" s="86"/>
      <c r="G338" s="87"/>
      <c r="H338" s="95"/>
      <c r="I338" s="95"/>
      <c r="J338" s="86"/>
      <c r="K338" s="86"/>
      <c r="L338" s="87"/>
      <c r="M338" s="95"/>
      <c r="N338" s="95"/>
      <c r="O338" s="86"/>
      <c r="P338" s="86"/>
    </row>
    <row r="339" spans="3:16" s="22" customFormat="1" ht="12.75" customHeight="1" x14ac:dyDescent="0.3">
      <c r="C339" s="85"/>
      <c r="D339" s="85"/>
      <c r="E339" s="86"/>
      <c r="F339" s="86"/>
      <c r="G339" s="87"/>
      <c r="H339" s="95"/>
      <c r="I339" s="95"/>
      <c r="J339" s="86"/>
      <c r="K339" s="86"/>
      <c r="L339" s="87"/>
      <c r="M339" s="95"/>
      <c r="N339" s="95"/>
      <c r="O339" s="86"/>
      <c r="P339" s="86"/>
    </row>
    <row r="340" spans="3:16" s="22" customFormat="1" ht="12.75" customHeight="1" x14ac:dyDescent="0.3">
      <c r="C340" s="85"/>
      <c r="D340" s="85"/>
      <c r="E340" s="86"/>
      <c r="F340" s="86"/>
      <c r="G340" s="87"/>
      <c r="H340" s="95"/>
      <c r="I340" s="95"/>
      <c r="J340" s="86"/>
      <c r="K340" s="86"/>
      <c r="L340" s="87"/>
      <c r="M340" s="95"/>
      <c r="N340" s="95"/>
      <c r="O340" s="86"/>
      <c r="P340" s="86"/>
    </row>
    <row r="341" spans="3:16" s="22" customFormat="1" ht="12.75" customHeight="1" x14ac:dyDescent="0.3">
      <c r="C341" s="85"/>
      <c r="D341" s="85"/>
      <c r="E341" s="86"/>
      <c r="F341" s="86"/>
      <c r="G341" s="87"/>
      <c r="H341" s="95"/>
      <c r="I341" s="95"/>
      <c r="J341" s="86"/>
      <c r="K341" s="86"/>
      <c r="L341" s="87"/>
      <c r="M341" s="95"/>
      <c r="N341" s="95"/>
      <c r="O341" s="86"/>
      <c r="P341" s="86"/>
    </row>
    <row r="342" spans="3:16" s="22" customFormat="1" ht="12.75" customHeight="1" x14ac:dyDescent="0.3">
      <c r="C342" s="85"/>
      <c r="D342" s="85"/>
      <c r="E342" s="86"/>
      <c r="F342" s="86"/>
      <c r="G342" s="87"/>
      <c r="H342" s="95"/>
      <c r="I342" s="95"/>
      <c r="J342" s="86"/>
      <c r="K342" s="86"/>
      <c r="L342" s="87"/>
      <c r="M342" s="95"/>
      <c r="N342" s="95"/>
      <c r="O342" s="86"/>
      <c r="P342" s="86"/>
    </row>
    <row r="343" spans="3:16" s="22" customFormat="1" ht="12.75" customHeight="1" x14ac:dyDescent="0.3">
      <c r="C343" s="85"/>
      <c r="D343" s="85"/>
      <c r="E343" s="86"/>
      <c r="F343" s="86"/>
      <c r="G343" s="87"/>
      <c r="H343" s="95"/>
      <c r="I343" s="95"/>
      <c r="J343" s="86"/>
      <c r="K343" s="86"/>
      <c r="L343" s="87"/>
      <c r="M343" s="95"/>
      <c r="N343" s="95"/>
      <c r="O343" s="86"/>
      <c r="P343" s="86"/>
    </row>
    <row r="344" spans="3:16" s="22" customFormat="1" ht="12.75" customHeight="1" x14ac:dyDescent="0.3">
      <c r="C344" s="85"/>
      <c r="D344" s="85"/>
      <c r="E344" s="86"/>
      <c r="F344" s="86"/>
      <c r="G344" s="87"/>
      <c r="H344" s="95"/>
      <c r="I344" s="95"/>
      <c r="J344" s="86"/>
      <c r="K344" s="86"/>
      <c r="L344" s="87"/>
      <c r="M344" s="95"/>
      <c r="N344" s="95"/>
      <c r="O344" s="86"/>
      <c r="P344" s="86"/>
    </row>
    <row r="345" spans="3:16" s="22" customFormat="1" ht="12.75" customHeight="1" x14ac:dyDescent="0.3">
      <c r="C345" s="85"/>
      <c r="D345" s="85"/>
      <c r="E345" s="86"/>
      <c r="F345" s="86"/>
      <c r="G345" s="87"/>
      <c r="H345" s="95"/>
      <c r="I345" s="95"/>
      <c r="J345" s="86"/>
      <c r="K345" s="86"/>
      <c r="L345" s="87"/>
      <c r="M345" s="95"/>
      <c r="N345" s="95"/>
      <c r="O345" s="86"/>
      <c r="P345" s="86"/>
    </row>
    <row r="346" spans="3:16" s="22" customFormat="1" ht="12.75" customHeight="1" x14ac:dyDescent="0.3">
      <c r="C346" s="85"/>
      <c r="D346" s="85"/>
      <c r="E346" s="86"/>
      <c r="F346" s="86"/>
      <c r="G346" s="87"/>
      <c r="H346" s="95"/>
      <c r="I346" s="95"/>
      <c r="J346" s="86"/>
      <c r="K346" s="86"/>
      <c r="L346" s="87"/>
      <c r="M346" s="95"/>
      <c r="N346" s="95"/>
      <c r="O346" s="86"/>
      <c r="P346" s="86"/>
    </row>
    <row r="347" spans="3:16" s="22" customFormat="1" ht="12.75" customHeight="1" x14ac:dyDescent="0.3">
      <c r="C347" s="85"/>
      <c r="D347" s="85"/>
      <c r="E347" s="86"/>
      <c r="F347" s="86"/>
      <c r="G347" s="87"/>
      <c r="H347" s="95"/>
      <c r="I347" s="95"/>
      <c r="J347" s="86"/>
      <c r="K347" s="86"/>
      <c r="L347" s="87"/>
      <c r="M347" s="95"/>
      <c r="N347" s="95"/>
      <c r="O347" s="86"/>
      <c r="P347" s="86"/>
    </row>
    <row r="348" spans="3:16" s="22" customFormat="1" ht="12.75" customHeight="1" x14ac:dyDescent="0.3">
      <c r="C348" s="85"/>
      <c r="D348" s="85"/>
      <c r="E348" s="86"/>
      <c r="F348" s="86"/>
      <c r="G348" s="87"/>
      <c r="H348" s="95"/>
      <c r="I348" s="95"/>
      <c r="J348" s="86"/>
      <c r="K348" s="86"/>
      <c r="L348" s="87"/>
      <c r="M348" s="95"/>
      <c r="N348" s="95"/>
      <c r="O348" s="86"/>
      <c r="P348" s="86"/>
    </row>
    <row r="349" spans="3:16" s="22" customFormat="1" ht="12.75" customHeight="1" x14ac:dyDescent="0.3">
      <c r="C349" s="85"/>
      <c r="D349" s="85"/>
      <c r="E349" s="86"/>
      <c r="F349" s="86"/>
      <c r="G349" s="87"/>
      <c r="H349" s="95"/>
      <c r="I349" s="95"/>
      <c r="J349" s="86"/>
      <c r="K349" s="86"/>
      <c r="L349" s="87"/>
      <c r="M349" s="95"/>
      <c r="N349" s="95"/>
      <c r="O349" s="86"/>
      <c r="P349" s="86"/>
    </row>
    <row r="350" spans="3:16" s="22" customFormat="1" ht="12.75" customHeight="1" x14ac:dyDescent="0.3">
      <c r="C350" s="85"/>
      <c r="D350" s="85"/>
      <c r="E350" s="86"/>
      <c r="F350" s="86"/>
      <c r="G350" s="87"/>
      <c r="H350" s="95"/>
      <c r="I350" s="95"/>
      <c r="J350" s="86"/>
      <c r="K350" s="86"/>
      <c r="L350" s="87"/>
      <c r="M350" s="95"/>
      <c r="N350" s="95"/>
      <c r="O350" s="86"/>
      <c r="P350" s="86"/>
    </row>
    <row r="351" spans="3:16" s="22" customFormat="1" ht="12.75" customHeight="1" x14ac:dyDescent="0.3">
      <c r="C351" s="85"/>
      <c r="D351" s="85"/>
      <c r="E351" s="86"/>
      <c r="F351" s="86"/>
      <c r="G351" s="87"/>
      <c r="H351" s="95"/>
      <c r="I351" s="95"/>
      <c r="J351" s="86"/>
      <c r="K351" s="86"/>
      <c r="L351" s="87"/>
      <c r="M351" s="95"/>
      <c r="N351" s="95"/>
      <c r="O351" s="86"/>
      <c r="P351" s="86"/>
    </row>
    <row r="352" spans="3:16" s="22" customFormat="1" ht="12.75" customHeight="1" x14ac:dyDescent="0.3">
      <c r="C352" s="85"/>
      <c r="D352" s="85"/>
      <c r="E352" s="86"/>
      <c r="F352" s="86"/>
      <c r="G352" s="87"/>
      <c r="H352" s="95"/>
      <c r="I352" s="95"/>
      <c r="J352" s="86"/>
      <c r="K352" s="86"/>
      <c r="L352" s="87"/>
      <c r="M352" s="95"/>
      <c r="N352" s="95"/>
      <c r="O352" s="86"/>
      <c r="P352" s="86"/>
    </row>
    <row r="353" spans="3:16" s="22" customFormat="1" ht="12.75" customHeight="1" x14ac:dyDescent="0.3">
      <c r="C353" s="85"/>
      <c r="D353" s="85"/>
      <c r="E353" s="86"/>
      <c r="F353" s="86"/>
      <c r="G353" s="87"/>
      <c r="H353" s="95"/>
      <c r="I353" s="95"/>
      <c r="J353" s="86"/>
      <c r="K353" s="86"/>
      <c r="L353" s="87"/>
      <c r="M353" s="95"/>
      <c r="N353" s="95"/>
      <c r="O353" s="86"/>
      <c r="P353" s="86"/>
    </row>
    <row r="354" spans="3:16" s="22" customFormat="1" ht="12.75" customHeight="1" x14ac:dyDescent="0.3">
      <c r="C354" s="85"/>
      <c r="D354" s="85"/>
      <c r="E354" s="86"/>
      <c r="F354" s="86"/>
      <c r="G354" s="87"/>
      <c r="H354" s="95"/>
      <c r="I354" s="95"/>
      <c r="J354" s="86"/>
      <c r="K354" s="86"/>
      <c r="L354" s="87"/>
      <c r="M354" s="95"/>
      <c r="N354" s="95"/>
      <c r="O354" s="86"/>
      <c r="P354" s="86"/>
    </row>
    <row r="355" spans="3:16" s="22" customFormat="1" ht="12.75" customHeight="1" x14ac:dyDescent="0.3">
      <c r="C355" s="85"/>
      <c r="D355" s="85"/>
      <c r="E355" s="86"/>
      <c r="F355" s="86"/>
      <c r="G355" s="87"/>
      <c r="H355" s="95"/>
      <c r="I355" s="95"/>
      <c r="J355" s="86"/>
      <c r="K355" s="86"/>
      <c r="L355" s="87"/>
      <c r="M355" s="95"/>
      <c r="N355" s="95"/>
      <c r="O355" s="86"/>
      <c r="P355" s="86"/>
    </row>
    <row r="356" spans="3:16" s="22" customFormat="1" ht="12.75" customHeight="1" x14ac:dyDescent="0.3">
      <c r="C356" s="85"/>
      <c r="D356" s="85"/>
      <c r="E356" s="86"/>
      <c r="F356" s="86"/>
      <c r="G356" s="87"/>
      <c r="H356" s="95"/>
      <c r="I356" s="95"/>
      <c r="J356" s="86"/>
      <c r="K356" s="86"/>
      <c r="L356" s="87"/>
      <c r="M356" s="95"/>
      <c r="N356" s="95"/>
      <c r="O356" s="86"/>
      <c r="P356" s="86"/>
    </row>
    <row r="357" spans="3:16" s="22" customFormat="1" ht="12.75" customHeight="1" x14ac:dyDescent="0.3">
      <c r="C357" s="85"/>
      <c r="D357" s="85"/>
      <c r="E357" s="86"/>
      <c r="F357" s="86"/>
      <c r="G357" s="87"/>
      <c r="H357" s="95"/>
      <c r="I357" s="95"/>
      <c r="J357" s="86"/>
      <c r="K357" s="86"/>
      <c r="L357" s="87"/>
      <c r="M357" s="95"/>
      <c r="N357" s="95"/>
      <c r="O357" s="86"/>
      <c r="P357" s="86"/>
    </row>
    <row r="358" spans="3:16" s="22" customFormat="1" ht="12.75" customHeight="1" x14ac:dyDescent="0.3">
      <c r="C358" s="85"/>
      <c r="D358" s="85"/>
      <c r="E358" s="86"/>
      <c r="F358" s="86"/>
      <c r="G358" s="87"/>
      <c r="H358" s="95"/>
      <c r="I358" s="95"/>
      <c r="J358" s="86"/>
      <c r="K358" s="86"/>
      <c r="L358" s="87"/>
      <c r="M358" s="95"/>
      <c r="N358" s="95"/>
      <c r="O358" s="86"/>
      <c r="P358" s="86"/>
    </row>
    <row r="359" spans="3:16" s="22" customFormat="1" ht="12.75" customHeight="1" x14ac:dyDescent="0.3">
      <c r="C359" s="85"/>
      <c r="D359" s="85"/>
      <c r="E359" s="86"/>
      <c r="F359" s="86"/>
      <c r="G359" s="87"/>
      <c r="H359" s="95"/>
      <c r="I359" s="95"/>
      <c r="J359" s="86"/>
      <c r="K359" s="86"/>
      <c r="L359" s="87"/>
      <c r="M359" s="95"/>
      <c r="N359" s="95"/>
      <c r="O359" s="86"/>
      <c r="P359" s="86"/>
    </row>
    <row r="360" spans="3:16" s="22" customFormat="1" ht="12.75" customHeight="1" x14ac:dyDescent="0.3">
      <c r="C360" s="85"/>
      <c r="D360" s="85"/>
      <c r="E360" s="86"/>
      <c r="F360" s="86"/>
      <c r="G360" s="87"/>
      <c r="H360" s="95"/>
      <c r="I360" s="95"/>
      <c r="J360" s="86"/>
      <c r="K360" s="86"/>
      <c r="L360" s="87"/>
      <c r="M360" s="95"/>
      <c r="N360" s="95"/>
      <c r="O360" s="86"/>
      <c r="P360" s="86"/>
    </row>
    <row r="361" spans="3:16" s="22" customFormat="1" ht="12.75" customHeight="1" x14ac:dyDescent="0.3">
      <c r="C361" s="85"/>
      <c r="D361" s="85"/>
      <c r="E361" s="86"/>
      <c r="F361" s="86"/>
      <c r="G361" s="87"/>
      <c r="H361" s="95"/>
      <c r="I361" s="95"/>
      <c r="J361" s="86"/>
      <c r="K361" s="86"/>
      <c r="L361" s="87"/>
      <c r="M361" s="95"/>
      <c r="N361" s="95"/>
      <c r="O361" s="86"/>
      <c r="P361" s="86"/>
    </row>
    <row r="362" spans="3:16" s="22" customFormat="1" ht="12.75" customHeight="1" x14ac:dyDescent="0.3">
      <c r="C362" s="85"/>
      <c r="D362" s="85"/>
      <c r="E362" s="86"/>
      <c r="F362" s="86"/>
      <c r="G362" s="87"/>
      <c r="H362" s="95"/>
      <c r="I362" s="95"/>
      <c r="J362" s="86"/>
      <c r="K362" s="86"/>
      <c r="L362" s="87"/>
      <c r="M362" s="95"/>
      <c r="N362" s="95"/>
      <c r="O362" s="86"/>
      <c r="P362" s="86"/>
    </row>
    <row r="363" spans="3:16" s="22" customFormat="1" ht="12.75" customHeight="1" x14ac:dyDescent="0.3">
      <c r="C363" s="85"/>
      <c r="D363" s="85"/>
      <c r="E363" s="86"/>
      <c r="F363" s="86"/>
      <c r="G363" s="87"/>
      <c r="H363" s="95"/>
      <c r="I363" s="95"/>
      <c r="J363" s="86"/>
      <c r="K363" s="86"/>
      <c r="L363" s="87"/>
      <c r="M363" s="95"/>
      <c r="N363" s="95"/>
      <c r="O363" s="86"/>
      <c r="P363" s="86"/>
    </row>
    <row r="364" spans="3:16" s="22" customFormat="1" ht="12.75" customHeight="1" x14ac:dyDescent="0.3">
      <c r="C364" s="85"/>
      <c r="D364" s="85"/>
      <c r="E364" s="86"/>
      <c r="F364" s="86"/>
      <c r="G364" s="87"/>
      <c r="H364" s="95"/>
      <c r="I364" s="95"/>
      <c r="J364" s="86"/>
      <c r="K364" s="86"/>
      <c r="L364" s="87"/>
      <c r="M364" s="95"/>
      <c r="N364" s="95"/>
      <c r="O364" s="86"/>
      <c r="P364" s="86"/>
    </row>
    <row r="365" spans="3:16" s="22" customFormat="1" ht="12.75" customHeight="1" x14ac:dyDescent="0.3">
      <c r="C365" s="85"/>
      <c r="D365" s="85"/>
      <c r="E365" s="86"/>
      <c r="F365" s="86"/>
      <c r="G365" s="87"/>
      <c r="H365" s="95"/>
      <c r="I365" s="95"/>
      <c r="J365" s="86"/>
      <c r="K365" s="86"/>
      <c r="L365" s="87"/>
      <c r="M365" s="95"/>
      <c r="N365" s="95"/>
      <c r="O365" s="86"/>
      <c r="P365" s="86"/>
    </row>
    <row r="366" spans="3:16" s="22" customFormat="1" ht="12.75" customHeight="1" x14ac:dyDescent="0.3">
      <c r="C366" s="85"/>
      <c r="D366" s="85"/>
      <c r="E366" s="86"/>
      <c r="F366" s="86"/>
      <c r="G366" s="87"/>
      <c r="H366" s="95"/>
      <c r="I366" s="95"/>
      <c r="J366" s="86"/>
      <c r="K366" s="86"/>
      <c r="L366" s="87"/>
      <c r="M366" s="95"/>
      <c r="N366" s="95"/>
      <c r="O366" s="86"/>
      <c r="P366" s="86"/>
    </row>
    <row r="367" spans="3:16" s="22" customFormat="1" ht="12.75" customHeight="1" x14ac:dyDescent="0.3">
      <c r="C367" s="85"/>
      <c r="D367" s="85"/>
      <c r="E367" s="86"/>
      <c r="F367" s="86"/>
      <c r="G367" s="87"/>
      <c r="H367" s="95"/>
      <c r="I367" s="95"/>
      <c r="J367" s="86"/>
      <c r="K367" s="86"/>
      <c r="L367" s="87"/>
      <c r="M367" s="95"/>
      <c r="N367" s="95"/>
      <c r="O367" s="86"/>
      <c r="P367" s="86"/>
    </row>
    <row r="368" spans="3:16" s="22" customFormat="1" ht="12.75" customHeight="1" x14ac:dyDescent="0.3">
      <c r="C368" s="85"/>
      <c r="D368" s="85"/>
      <c r="E368" s="86"/>
      <c r="F368" s="86"/>
      <c r="G368" s="87"/>
      <c r="H368" s="95"/>
      <c r="I368" s="95"/>
      <c r="J368" s="86"/>
      <c r="K368" s="86"/>
      <c r="L368" s="87"/>
      <c r="M368" s="95"/>
      <c r="N368" s="95"/>
      <c r="O368" s="86"/>
      <c r="P368" s="86"/>
    </row>
    <row r="369" spans="3:16" s="22" customFormat="1" ht="12.75" customHeight="1" x14ac:dyDescent="0.3">
      <c r="C369" s="85"/>
      <c r="D369" s="85"/>
      <c r="E369" s="86"/>
      <c r="F369" s="86"/>
      <c r="G369" s="87"/>
      <c r="H369" s="95"/>
      <c r="I369" s="95"/>
      <c r="J369" s="86"/>
      <c r="K369" s="86"/>
      <c r="L369" s="87"/>
      <c r="M369" s="95"/>
      <c r="N369" s="95"/>
      <c r="O369" s="86"/>
      <c r="P369" s="86"/>
    </row>
    <row r="370" spans="3:16" s="22" customFormat="1" ht="12.75" customHeight="1" x14ac:dyDescent="0.3">
      <c r="C370" s="85"/>
      <c r="D370" s="85"/>
      <c r="E370" s="86"/>
      <c r="F370" s="86"/>
      <c r="G370" s="87"/>
      <c r="H370" s="95"/>
      <c r="I370" s="95"/>
      <c r="J370" s="86"/>
      <c r="K370" s="86"/>
      <c r="L370" s="87"/>
      <c r="M370" s="95"/>
      <c r="N370" s="95"/>
      <c r="O370" s="86"/>
      <c r="P370" s="86"/>
    </row>
    <row r="371" spans="3:16" s="22" customFormat="1" ht="12.75" customHeight="1" x14ac:dyDescent="0.3">
      <c r="C371" s="85"/>
      <c r="D371" s="85"/>
      <c r="E371" s="86"/>
      <c r="F371" s="86"/>
      <c r="G371" s="87"/>
      <c r="H371" s="95"/>
      <c r="I371" s="95"/>
      <c r="J371" s="86"/>
      <c r="K371" s="86"/>
      <c r="L371" s="87"/>
      <c r="M371" s="95"/>
      <c r="N371" s="95"/>
      <c r="O371" s="86"/>
      <c r="P371" s="86"/>
    </row>
    <row r="372" spans="3:16" s="22" customFormat="1" ht="12.75" customHeight="1" x14ac:dyDescent="0.3">
      <c r="C372" s="85"/>
      <c r="D372" s="85"/>
      <c r="E372" s="86"/>
      <c r="F372" s="86"/>
      <c r="G372" s="87"/>
      <c r="H372" s="95"/>
      <c r="I372" s="95"/>
      <c r="J372" s="86"/>
      <c r="K372" s="86"/>
      <c r="L372" s="87"/>
      <c r="M372" s="95"/>
      <c r="N372" s="95"/>
      <c r="O372" s="86"/>
      <c r="P372" s="86"/>
    </row>
    <row r="373" spans="3:16" s="22" customFormat="1" ht="12.75" customHeight="1" x14ac:dyDescent="0.3">
      <c r="C373" s="85"/>
      <c r="D373" s="85"/>
      <c r="E373" s="86"/>
      <c r="F373" s="86"/>
      <c r="G373" s="87"/>
      <c r="H373" s="95"/>
      <c r="I373" s="95"/>
      <c r="J373" s="86"/>
      <c r="K373" s="86"/>
      <c r="L373" s="87"/>
      <c r="M373" s="95"/>
      <c r="N373" s="95"/>
      <c r="O373" s="86"/>
      <c r="P373" s="86"/>
    </row>
    <row r="374" spans="3:16" s="22" customFormat="1" ht="12.75" customHeight="1" x14ac:dyDescent="0.3">
      <c r="C374" s="85"/>
      <c r="D374" s="85"/>
      <c r="E374" s="86"/>
      <c r="F374" s="86"/>
      <c r="G374" s="87"/>
      <c r="H374" s="95"/>
      <c r="I374" s="95"/>
      <c r="J374" s="86"/>
      <c r="K374" s="86"/>
      <c r="L374" s="87"/>
      <c r="M374" s="95"/>
      <c r="N374" s="95"/>
      <c r="O374" s="86"/>
      <c r="P374" s="86"/>
    </row>
    <row r="375" spans="3:16" s="22" customFormat="1" ht="12.75" customHeight="1" x14ac:dyDescent="0.3">
      <c r="C375" s="85"/>
      <c r="D375" s="85"/>
      <c r="E375" s="86"/>
      <c r="F375" s="86"/>
      <c r="G375" s="87"/>
      <c r="H375" s="95"/>
      <c r="I375" s="95"/>
      <c r="J375" s="86"/>
      <c r="K375" s="86"/>
      <c r="L375" s="87"/>
      <c r="M375" s="95"/>
      <c r="N375" s="95"/>
      <c r="O375" s="86"/>
      <c r="P375" s="86"/>
    </row>
    <row r="376" spans="3:16" s="22" customFormat="1" ht="12.75" customHeight="1" x14ac:dyDescent="0.3">
      <c r="C376" s="85"/>
      <c r="D376" s="85"/>
      <c r="E376" s="86"/>
      <c r="F376" s="86"/>
      <c r="G376" s="87"/>
      <c r="H376" s="95"/>
      <c r="I376" s="95"/>
      <c r="J376" s="86"/>
      <c r="K376" s="86"/>
      <c r="L376" s="87"/>
      <c r="M376" s="95"/>
      <c r="N376" s="95"/>
      <c r="O376" s="86"/>
      <c r="P376" s="86"/>
    </row>
    <row r="377" spans="3:16" s="22" customFormat="1" ht="12.75" customHeight="1" x14ac:dyDescent="0.3">
      <c r="C377" s="85"/>
      <c r="D377" s="85"/>
      <c r="E377" s="86"/>
      <c r="F377" s="86"/>
      <c r="G377" s="87"/>
      <c r="H377" s="95"/>
      <c r="I377" s="95"/>
      <c r="J377" s="86"/>
      <c r="K377" s="86"/>
      <c r="L377" s="87"/>
      <c r="M377" s="95"/>
      <c r="N377" s="95"/>
      <c r="O377" s="86"/>
      <c r="P377" s="86"/>
    </row>
    <row r="378" spans="3:16" s="22" customFormat="1" ht="12.75" customHeight="1" x14ac:dyDescent="0.3">
      <c r="C378" s="85"/>
      <c r="D378" s="85"/>
      <c r="E378" s="86"/>
      <c r="F378" s="86"/>
      <c r="G378" s="87"/>
      <c r="H378" s="95"/>
      <c r="I378" s="95"/>
      <c r="J378" s="86"/>
      <c r="K378" s="86"/>
      <c r="L378" s="87"/>
      <c r="M378" s="95"/>
      <c r="N378" s="95"/>
      <c r="O378" s="86"/>
      <c r="P378" s="86"/>
    </row>
    <row r="379" spans="3:16" s="22" customFormat="1" ht="12.75" customHeight="1" x14ac:dyDescent="0.3">
      <c r="C379" s="85"/>
      <c r="D379" s="85"/>
      <c r="E379" s="86"/>
      <c r="F379" s="86"/>
      <c r="G379" s="87"/>
      <c r="H379" s="95"/>
      <c r="I379" s="95"/>
      <c r="J379" s="86"/>
      <c r="K379" s="86"/>
      <c r="L379" s="87"/>
      <c r="M379" s="95"/>
      <c r="N379" s="95"/>
      <c r="O379" s="86"/>
      <c r="P379" s="86"/>
    </row>
    <row r="380" spans="3:16" s="22" customFormat="1" ht="12.75" customHeight="1" x14ac:dyDescent="0.3">
      <c r="C380" s="85"/>
      <c r="D380" s="85"/>
      <c r="E380" s="86"/>
      <c r="F380" s="86"/>
      <c r="G380" s="87"/>
      <c r="H380" s="95"/>
      <c r="I380" s="95"/>
      <c r="J380" s="86"/>
      <c r="K380" s="86"/>
      <c r="L380" s="87"/>
      <c r="M380" s="95"/>
      <c r="N380" s="95"/>
      <c r="O380" s="86"/>
      <c r="P380" s="86"/>
    </row>
    <row r="381" spans="3:16" s="22" customFormat="1" ht="12.75" customHeight="1" x14ac:dyDescent="0.3">
      <c r="C381" s="85"/>
      <c r="D381" s="85"/>
      <c r="E381" s="86"/>
      <c r="F381" s="86"/>
      <c r="G381" s="87"/>
      <c r="H381" s="95"/>
      <c r="I381" s="95"/>
      <c r="J381" s="86"/>
      <c r="K381" s="86"/>
      <c r="L381" s="87"/>
      <c r="M381" s="95"/>
      <c r="N381" s="95"/>
      <c r="O381" s="86"/>
      <c r="P381" s="86"/>
    </row>
    <row r="382" spans="3:16" s="22" customFormat="1" ht="12.75" customHeight="1" x14ac:dyDescent="0.3">
      <c r="C382" s="85"/>
      <c r="D382" s="85"/>
      <c r="E382" s="86"/>
      <c r="F382" s="86"/>
      <c r="G382" s="87"/>
      <c r="H382" s="95"/>
      <c r="I382" s="95"/>
      <c r="J382" s="86"/>
      <c r="K382" s="86"/>
      <c r="L382" s="87"/>
      <c r="M382" s="95"/>
      <c r="N382" s="95"/>
      <c r="O382" s="86"/>
      <c r="P382" s="86"/>
    </row>
    <row r="383" spans="3:16" s="22" customFormat="1" ht="12.75" customHeight="1" x14ac:dyDescent="0.3">
      <c r="C383" s="85"/>
      <c r="D383" s="85"/>
      <c r="E383" s="86"/>
      <c r="F383" s="86"/>
      <c r="G383" s="87"/>
      <c r="H383" s="95"/>
      <c r="I383" s="95"/>
      <c r="J383" s="86"/>
      <c r="K383" s="86"/>
      <c r="L383" s="87"/>
      <c r="M383" s="95"/>
      <c r="N383" s="95"/>
      <c r="O383" s="86"/>
      <c r="P383" s="86"/>
    </row>
    <row r="384" spans="3:16" s="22" customFormat="1" ht="12.75" customHeight="1" x14ac:dyDescent="0.3">
      <c r="C384" s="85"/>
      <c r="D384" s="85"/>
      <c r="E384" s="86"/>
      <c r="F384" s="86"/>
      <c r="G384" s="87"/>
      <c r="H384" s="95"/>
      <c r="I384" s="95"/>
      <c r="J384" s="86"/>
      <c r="K384" s="86"/>
      <c r="L384" s="87"/>
      <c r="M384" s="95"/>
      <c r="N384" s="95"/>
      <c r="O384" s="86"/>
      <c r="P384" s="86"/>
    </row>
    <row r="385" spans="3:16" s="22" customFormat="1" ht="12.75" customHeight="1" x14ac:dyDescent="0.3">
      <c r="C385" s="85"/>
      <c r="D385" s="85"/>
      <c r="E385" s="86"/>
      <c r="F385" s="86"/>
      <c r="G385" s="87"/>
      <c r="H385" s="95"/>
      <c r="I385" s="95"/>
      <c r="J385" s="86"/>
      <c r="K385" s="86"/>
      <c r="L385" s="87"/>
      <c r="M385" s="95"/>
      <c r="N385" s="95"/>
      <c r="O385" s="86"/>
      <c r="P385" s="86"/>
    </row>
    <row r="386" spans="3:16" s="22" customFormat="1" ht="12.75" customHeight="1" x14ac:dyDescent="0.3">
      <c r="C386" s="85"/>
      <c r="D386" s="85"/>
      <c r="E386" s="86"/>
      <c r="F386" s="86"/>
      <c r="G386" s="87"/>
      <c r="H386" s="95"/>
      <c r="I386" s="95"/>
      <c r="J386" s="86"/>
      <c r="K386" s="86"/>
      <c r="L386" s="87"/>
      <c r="M386" s="95"/>
      <c r="N386" s="95"/>
      <c r="O386" s="86"/>
      <c r="P386" s="86"/>
    </row>
    <row r="387" spans="3:16" s="22" customFormat="1" ht="12.75" customHeight="1" x14ac:dyDescent="0.3">
      <c r="C387" s="85"/>
      <c r="D387" s="85"/>
      <c r="E387" s="86"/>
      <c r="F387" s="86"/>
      <c r="G387" s="87"/>
      <c r="H387" s="95"/>
      <c r="I387" s="95"/>
      <c r="J387" s="86"/>
      <c r="K387" s="86"/>
      <c r="L387" s="87"/>
      <c r="M387" s="95"/>
      <c r="N387" s="95"/>
      <c r="O387" s="86"/>
      <c r="P387" s="86"/>
    </row>
    <row r="388" spans="3:16" s="22" customFormat="1" ht="12.75" customHeight="1" x14ac:dyDescent="0.3">
      <c r="C388" s="85"/>
      <c r="D388" s="85"/>
      <c r="E388" s="86"/>
      <c r="F388" s="86"/>
      <c r="G388" s="87"/>
      <c r="H388" s="95"/>
      <c r="I388" s="95"/>
      <c r="J388" s="86"/>
      <c r="K388" s="86"/>
      <c r="L388" s="87"/>
      <c r="M388" s="95"/>
      <c r="N388" s="95"/>
      <c r="O388" s="86"/>
      <c r="P388" s="86"/>
    </row>
    <row r="389" spans="3:16" s="22" customFormat="1" ht="12.75" customHeight="1" x14ac:dyDescent="0.3">
      <c r="C389" s="85"/>
      <c r="D389" s="85"/>
      <c r="E389" s="86"/>
      <c r="F389" s="86"/>
      <c r="G389" s="87"/>
      <c r="H389" s="95"/>
      <c r="I389" s="95"/>
      <c r="J389" s="86"/>
      <c r="K389" s="86"/>
      <c r="L389" s="87"/>
      <c r="M389" s="95"/>
      <c r="N389" s="95"/>
      <c r="O389" s="86"/>
      <c r="P389" s="86"/>
    </row>
    <row r="390" spans="3:16" s="22" customFormat="1" ht="12.75" customHeight="1" x14ac:dyDescent="0.3">
      <c r="C390" s="85"/>
      <c r="D390" s="85"/>
      <c r="E390" s="86"/>
      <c r="F390" s="86"/>
      <c r="G390" s="87"/>
      <c r="H390" s="95"/>
      <c r="I390" s="95"/>
      <c r="J390" s="86"/>
      <c r="K390" s="86"/>
      <c r="L390" s="87"/>
      <c r="M390" s="95"/>
      <c r="N390" s="95"/>
      <c r="O390" s="86"/>
      <c r="P390" s="86"/>
    </row>
    <row r="391" spans="3:16" s="22" customFormat="1" ht="12.75" customHeight="1" x14ac:dyDescent="0.3">
      <c r="C391" s="85"/>
      <c r="D391" s="85"/>
      <c r="E391" s="86"/>
      <c r="F391" s="86"/>
      <c r="G391" s="87"/>
      <c r="H391" s="95"/>
      <c r="I391" s="95"/>
      <c r="J391" s="86"/>
      <c r="K391" s="86"/>
      <c r="L391" s="87"/>
      <c r="M391" s="95"/>
      <c r="N391" s="95"/>
      <c r="O391" s="86"/>
      <c r="P391" s="86"/>
    </row>
    <row r="392" spans="3:16" s="22" customFormat="1" ht="12.75" customHeight="1" x14ac:dyDescent="0.3">
      <c r="C392" s="85"/>
      <c r="D392" s="85"/>
      <c r="E392" s="86"/>
      <c r="F392" s="86"/>
      <c r="G392" s="87"/>
      <c r="H392" s="95"/>
      <c r="I392" s="95"/>
      <c r="J392" s="86"/>
      <c r="K392" s="86"/>
      <c r="L392" s="87"/>
      <c r="M392" s="95"/>
      <c r="N392" s="95"/>
      <c r="O392" s="86"/>
      <c r="P392" s="86"/>
    </row>
    <row r="393" spans="3:16" s="22" customFormat="1" ht="12.75" customHeight="1" x14ac:dyDescent="0.3">
      <c r="C393" s="85"/>
      <c r="D393" s="85"/>
      <c r="E393" s="86"/>
      <c r="F393" s="86"/>
      <c r="G393" s="87"/>
      <c r="H393" s="95"/>
      <c r="I393" s="95"/>
      <c r="J393" s="86"/>
      <c r="K393" s="86"/>
      <c r="L393" s="87"/>
      <c r="M393" s="95"/>
      <c r="N393" s="95"/>
      <c r="O393" s="86"/>
      <c r="P393" s="86"/>
    </row>
    <row r="394" spans="3:16" s="22" customFormat="1" ht="12.75" customHeight="1" x14ac:dyDescent="0.3">
      <c r="C394" s="85"/>
      <c r="D394" s="85"/>
      <c r="E394" s="86"/>
      <c r="F394" s="86"/>
      <c r="G394" s="87"/>
      <c r="H394" s="95"/>
      <c r="I394" s="95"/>
      <c r="J394" s="86"/>
      <c r="K394" s="86"/>
      <c r="L394" s="87"/>
      <c r="M394" s="95"/>
      <c r="N394" s="95"/>
      <c r="O394" s="86"/>
      <c r="P394" s="86"/>
    </row>
    <row r="395" spans="3:16" s="22" customFormat="1" ht="12.75" customHeight="1" x14ac:dyDescent="0.3">
      <c r="C395" s="85"/>
      <c r="D395" s="85"/>
      <c r="E395" s="86"/>
      <c r="F395" s="86"/>
      <c r="G395" s="87"/>
      <c r="H395" s="95"/>
      <c r="I395" s="95"/>
      <c r="J395" s="86"/>
      <c r="K395" s="86"/>
      <c r="L395" s="87"/>
      <c r="M395" s="95"/>
      <c r="N395" s="95"/>
      <c r="O395" s="86"/>
      <c r="P395" s="86"/>
    </row>
    <row r="396" spans="3:16" s="22" customFormat="1" ht="12.75" customHeight="1" x14ac:dyDescent="0.3">
      <c r="C396" s="85"/>
      <c r="D396" s="85"/>
      <c r="E396" s="86"/>
      <c r="F396" s="86"/>
      <c r="G396" s="87"/>
      <c r="H396" s="95"/>
      <c r="I396" s="95"/>
      <c r="J396" s="86"/>
      <c r="K396" s="86"/>
      <c r="L396" s="87"/>
      <c r="M396" s="95"/>
      <c r="N396" s="95"/>
      <c r="O396" s="86"/>
      <c r="P396" s="86"/>
    </row>
    <row r="397" spans="3:16" s="22" customFormat="1" ht="12.75" customHeight="1" x14ac:dyDescent="0.3">
      <c r="C397" s="85"/>
      <c r="D397" s="85"/>
      <c r="E397" s="86"/>
      <c r="F397" s="86"/>
      <c r="G397" s="87"/>
      <c r="H397" s="95"/>
      <c r="I397" s="95"/>
      <c r="J397" s="86"/>
      <c r="K397" s="86"/>
      <c r="L397" s="87"/>
      <c r="M397" s="95"/>
      <c r="N397" s="95"/>
      <c r="O397" s="86"/>
      <c r="P397" s="86"/>
    </row>
    <row r="398" spans="3:16" s="22" customFormat="1" ht="12.75" customHeight="1" x14ac:dyDescent="0.3">
      <c r="C398" s="85"/>
      <c r="D398" s="85"/>
      <c r="E398" s="86"/>
      <c r="F398" s="86"/>
      <c r="G398" s="87"/>
      <c r="H398" s="95"/>
      <c r="I398" s="95"/>
      <c r="J398" s="86"/>
      <c r="K398" s="86"/>
      <c r="L398" s="87"/>
      <c r="M398" s="95"/>
      <c r="N398" s="95"/>
      <c r="O398" s="86"/>
      <c r="P398" s="86"/>
    </row>
    <row r="399" spans="3:16" s="22" customFormat="1" ht="12.75" customHeight="1" x14ac:dyDescent="0.3">
      <c r="C399" s="85"/>
      <c r="D399" s="85"/>
      <c r="E399" s="86"/>
      <c r="F399" s="86"/>
      <c r="G399" s="87"/>
      <c r="H399" s="95"/>
      <c r="I399" s="95"/>
      <c r="J399" s="86"/>
      <c r="K399" s="86"/>
      <c r="L399" s="87"/>
      <c r="M399" s="95"/>
      <c r="N399" s="95"/>
      <c r="O399" s="86"/>
      <c r="P399" s="86"/>
    </row>
    <row r="400" spans="3:16" s="22" customFormat="1" ht="12.75" customHeight="1" x14ac:dyDescent="0.3">
      <c r="C400" s="85"/>
      <c r="D400" s="85"/>
      <c r="E400" s="86"/>
      <c r="F400" s="86"/>
      <c r="G400" s="87"/>
      <c r="H400" s="95"/>
      <c r="I400" s="95"/>
      <c r="J400" s="86"/>
      <c r="K400" s="86"/>
      <c r="L400" s="87"/>
      <c r="M400" s="95"/>
      <c r="N400" s="95"/>
      <c r="O400" s="86"/>
      <c r="P400" s="86"/>
    </row>
    <row r="401" spans="3:16" s="22" customFormat="1" ht="12.75" customHeight="1" x14ac:dyDescent="0.3">
      <c r="C401" s="85"/>
      <c r="D401" s="85"/>
      <c r="E401" s="86"/>
      <c r="F401" s="86"/>
      <c r="G401" s="87"/>
      <c r="H401" s="95"/>
      <c r="I401" s="95"/>
      <c r="J401" s="86"/>
      <c r="K401" s="86"/>
      <c r="L401" s="87"/>
      <c r="M401" s="95"/>
      <c r="N401" s="95"/>
      <c r="O401" s="86"/>
      <c r="P401" s="86"/>
    </row>
    <row r="402" spans="3:16" s="22" customFormat="1" ht="12.75" customHeight="1" x14ac:dyDescent="0.3">
      <c r="C402" s="85"/>
      <c r="D402" s="85"/>
      <c r="E402" s="86"/>
      <c r="F402" s="86"/>
      <c r="G402" s="87"/>
      <c r="H402" s="95"/>
      <c r="I402" s="95"/>
      <c r="J402" s="86"/>
      <c r="K402" s="86"/>
      <c r="L402" s="87"/>
      <c r="M402" s="95"/>
      <c r="N402" s="95"/>
      <c r="O402" s="86"/>
      <c r="P402" s="86"/>
    </row>
    <row r="403" spans="3:16" s="22" customFormat="1" ht="12.75" customHeight="1" x14ac:dyDescent="0.3">
      <c r="C403" s="85"/>
      <c r="D403" s="85"/>
      <c r="E403" s="86"/>
      <c r="F403" s="86"/>
      <c r="G403" s="87"/>
      <c r="H403" s="95"/>
      <c r="I403" s="95"/>
      <c r="J403" s="86"/>
      <c r="K403" s="86"/>
      <c r="L403" s="87"/>
      <c r="M403" s="95"/>
      <c r="N403" s="95"/>
      <c r="O403" s="86"/>
      <c r="P403" s="86"/>
    </row>
    <row r="404" spans="3:16" s="22" customFormat="1" ht="12.75" customHeight="1" x14ac:dyDescent="0.3">
      <c r="C404" s="85"/>
      <c r="D404" s="85"/>
      <c r="E404" s="86"/>
      <c r="F404" s="86"/>
      <c r="G404" s="87"/>
      <c r="H404" s="95"/>
      <c r="I404" s="95"/>
      <c r="J404" s="86"/>
      <c r="K404" s="86"/>
      <c r="L404" s="87"/>
      <c r="M404" s="95"/>
      <c r="N404" s="95"/>
      <c r="O404" s="86"/>
      <c r="P404" s="86"/>
    </row>
    <row r="405" spans="3:16" s="22" customFormat="1" ht="12.75" customHeight="1" x14ac:dyDescent="0.3">
      <c r="C405" s="85"/>
      <c r="D405" s="85"/>
      <c r="E405" s="86"/>
      <c r="F405" s="86"/>
      <c r="G405" s="87"/>
      <c r="H405" s="95"/>
      <c r="I405" s="95"/>
      <c r="J405" s="86"/>
      <c r="K405" s="86"/>
      <c r="L405" s="87"/>
      <c r="M405" s="95"/>
      <c r="N405" s="95"/>
      <c r="O405" s="86"/>
      <c r="P405" s="86"/>
    </row>
    <row r="406" spans="3:16" s="22" customFormat="1" ht="12.75" customHeight="1" x14ac:dyDescent="0.3">
      <c r="C406" s="85"/>
      <c r="D406" s="85"/>
      <c r="E406" s="86"/>
      <c r="F406" s="86"/>
      <c r="G406" s="87"/>
      <c r="H406" s="95"/>
      <c r="I406" s="95"/>
      <c r="J406" s="86"/>
      <c r="K406" s="86"/>
      <c r="L406" s="87"/>
      <c r="M406" s="95"/>
      <c r="N406" s="95"/>
      <c r="O406" s="86"/>
      <c r="P406" s="86"/>
    </row>
    <row r="407" spans="3:16" s="22" customFormat="1" ht="12.75" customHeight="1" x14ac:dyDescent="0.3">
      <c r="C407" s="85"/>
      <c r="D407" s="85"/>
      <c r="E407" s="86"/>
      <c r="F407" s="86"/>
      <c r="G407" s="87"/>
      <c r="H407" s="95"/>
      <c r="I407" s="95"/>
      <c r="J407" s="86"/>
      <c r="K407" s="86"/>
      <c r="L407" s="87"/>
      <c r="M407" s="95"/>
      <c r="N407" s="95"/>
      <c r="O407" s="86"/>
      <c r="P407" s="86"/>
    </row>
    <row r="408" spans="3:16" s="22" customFormat="1" ht="12.75" customHeight="1" x14ac:dyDescent="0.3">
      <c r="C408" s="85"/>
      <c r="D408" s="85"/>
      <c r="E408" s="86"/>
      <c r="F408" s="86"/>
      <c r="G408" s="87"/>
      <c r="H408" s="95"/>
      <c r="I408" s="95"/>
      <c r="J408" s="86"/>
      <c r="K408" s="86"/>
      <c r="L408" s="87"/>
      <c r="M408" s="95"/>
      <c r="N408" s="95"/>
      <c r="O408" s="86"/>
      <c r="P408" s="86"/>
    </row>
    <row r="409" spans="3:16" s="22" customFormat="1" ht="12.75" customHeight="1" x14ac:dyDescent="0.3">
      <c r="C409" s="85"/>
      <c r="D409" s="85"/>
      <c r="E409" s="86"/>
      <c r="F409" s="86"/>
      <c r="G409" s="87"/>
      <c r="H409" s="95"/>
      <c r="I409" s="95"/>
      <c r="J409" s="86"/>
      <c r="K409" s="86"/>
      <c r="L409" s="87"/>
      <c r="M409" s="95"/>
      <c r="N409" s="95"/>
      <c r="O409" s="86"/>
      <c r="P409" s="86"/>
    </row>
    <row r="410" spans="3:16" s="22" customFormat="1" ht="12.75" customHeight="1" x14ac:dyDescent="0.3">
      <c r="C410" s="85"/>
      <c r="D410" s="85"/>
      <c r="E410" s="86"/>
      <c r="F410" s="86"/>
      <c r="G410" s="87"/>
      <c r="H410" s="95"/>
      <c r="I410" s="95"/>
      <c r="J410" s="86"/>
      <c r="K410" s="86"/>
      <c r="L410" s="87"/>
      <c r="M410" s="95"/>
      <c r="N410" s="95"/>
      <c r="O410" s="86"/>
      <c r="P410" s="86"/>
    </row>
    <row r="411" spans="3:16" s="22" customFormat="1" ht="12.75" customHeight="1" x14ac:dyDescent="0.3">
      <c r="C411" s="85"/>
      <c r="D411" s="85"/>
      <c r="E411" s="86"/>
      <c r="F411" s="86"/>
      <c r="G411" s="87"/>
      <c r="H411" s="95"/>
      <c r="I411" s="95"/>
      <c r="J411" s="86"/>
      <c r="K411" s="86"/>
      <c r="L411" s="87"/>
      <c r="M411" s="95"/>
      <c r="N411" s="95"/>
      <c r="O411" s="86"/>
      <c r="P411" s="86"/>
    </row>
    <row r="412" spans="3:16" s="22" customFormat="1" ht="12.75" customHeight="1" x14ac:dyDescent="0.3">
      <c r="C412" s="85"/>
      <c r="D412" s="85"/>
      <c r="E412" s="86"/>
      <c r="F412" s="86"/>
      <c r="G412" s="87"/>
      <c r="H412" s="95"/>
      <c r="I412" s="95"/>
      <c r="J412" s="86"/>
      <c r="K412" s="86"/>
      <c r="L412" s="87"/>
      <c r="M412" s="95"/>
      <c r="N412" s="95"/>
      <c r="O412" s="86"/>
      <c r="P412" s="86"/>
    </row>
    <row r="413" spans="3:16" s="22" customFormat="1" ht="12.75" customHeight="1" x14ac:dyDescent="0.3">
      <c r="C413" s="85"/>
      <c r="D413" s="85"/>
      <c r="E413" s="86"/>
      <c r="F413" s="86"/>
      <c r="G413" s="87"/>
      <c r="H413" s="95"/>
      <c r="I413" s="95"/>
      <c r="J413" s="86"/>
      <c r="K413" s="86"/>
      <c r="L413" s="87"/>
      <c r="M413" s="95"/>
      <c r="N413" s="95"/>
      <c r="O413" s="86"/>
      <c r="P413" s="86"/>
    </row>
    <row r="414" spans="3:16" s="22" customFormat="1" ht="12.75" customHeight="1" x14ac:dyDescent="0.3">
      <c r="C414" s="85"/>
      <c r="D414" s="85"/>
      <c r="E414" s="86"/>
      <c r="F414" s="86"/>
      <c r="G414" s="87"/>
      <c r="H414" s="95"/>
      <c r="I414" s="95"/>
      <c r="J414" s="86"/>
      <c r="K414" s="86"/>
      <c r="L414" s="87"/>
      <c r="M414" s="95"/>
      <c r="N414" s="95"/>
      <c r="O414" s="86"/>
      <c r="P414" s="86"/>
    </row>
    <row r="415" spans="3:16" s="22" customFormat="1" ht="12.75" customHeight="1" x14ac:dyDescent="0.3">
      <c r="C415" s="85"/>
      <c r="D415" s="85"/>
      <c r="E415" s="86"/>
      <c r="F415" s="86"/>
      <c r="G415" s="87"/>
      <c r="H415" s="95"/>
      <c r="I415" s="95"/>
      <c r="J415" s="86"/>
      <c r="K415" s="86"/>
      <c r="L415" s="87"/>
      <c r="M415" s="95"/>
      <c r="N415" s="95"/>
      <c r="O415" s="86"/>
      <c r="P415" s="86"/>
    </row>
    <row r="416" spans="3:16" s="22" customFormat="1" ht="12.75" customHeight="1" x14ac:dyDescent="0.3">
      <c r="C416" s="85"/>
      <c r="D416" s="85"/>
      <c r="E416" s="86"/>
      <c r="F416" s="86"/>
      <c r="G416" s="87"/>
      <c r="H416" s="95"/>
      <c r="I416" s="95"/>
      <c r="J416" s="86"/>
      <c r="K416" s="86"/>
      <c r="L416" s="87"/>
      <c r="M416" s="95"/>
      <c r="N416" s="95"/>
      <c r="O416" s="86"/>
      <c r="P416" s="86"/>
    </row>
    <row r="417" spans="3:16" s="22" customFormat="1" ht="12.75" customHeight="1" x14ac:dyDescent="0.3">
      <c r="C417" s="85"/>
      <c r="D417" s="85"/>
      <c r="E417" s="86"/>
      <c r="F417" s="86"/>
      <c r="G417" s="87"/>
      <c r="H417" s="95"/>
      <c r="I417" s="95"/>
      <c r="J417" s="86"/>
      <c r="K417" s="86"/>
      <c r="L417" s="87"/>
      <c r="M417" s="95"/>
      <c r="N417" s="95"/>
      <c r="O417" s="86"/>
      <c r="P417" s="86"/>
    </row>
    <row r="418" spans="3:16" s="22" customFormat="1" ht="12.75" customHeight="1" x14ac:dyDescent="0.3">
      <c r="C418" s="85"/>
      <c r="D418" s="85"/>
      <c r="E418" s="86"/>
      <c r="F418" s="86"/>
      <c r="G418" s="87"/>
      <c r="H418" s="95"/>
      <c r="I418" s="95"/>
      <c r="J418" s="86"/>
      <c r="K418" s="86"/>
      <c r="L418" s="87"/>
      <c r="M418" s="95"/>
      <c r="N418" s="95"/>
      <c r="O418" s="86"/>
      <c r="P418" s="86"/>
    </row>
    <row r="419" spans="3:16" s="22" customFormat="1" ht="12.75" customHeight="1" x14ac:dyDescent="0.3">
      <c r="C419" s="85"/>
      <c r="D419" s="85"/>
      <c r="E419" s="86"/>
      <c r="F419" s="86"/>
      <c r="G419" s="87"/>
      <c r="H419" s="95"/>
      <c r="I419" s="95"/>
      <c r="J419" s="86"/>
      <c r="K419" s="86"/>
      <c r="L419" s="87"/>
      <c r="M419" s="95"/>
      <c r="N419" s="95"/>
      <c r="O419" s="86"/>
      <c r="P419" s="86"/>
    </row>
    <row r="420" spans="3:16" s="22" customFormat="1" ht="12.75" customHeight="1" x14ac:dyDescent="0.3">
      <c r="C420" s="85"/>
      <c r="D420" s="85"/>
      <c r="E420" s="86"/>
      <c r="F420" s="86"/>
      <c r="G420" s="87"/>
      <c r="H420" s="95"/>
      <c r="I420" s="95"/>
      <c r="J420" s="86"/>
      <c r="K420" s="86"/>
      <c r="L420" s="87"/>
      <c r="M420" s="95"/>
      <c r="N420" s="95"/>
      <c r="O420" s="86"/>
      <c r="P420" s="86"/>
    </row>
    <row r="421" spans="3:16" s="22" customFormat="1" ht="12.75" customHeight="1" x14ac:dyDescent="0.3">
      <c r="C421" s="85"/>
      <c r="D421" s="85"/>
      <c r="E421" s="86"/>
      <c r="F421" s="86"/>
      <c r="G421" s="87"/>
      <c r="H421" s="95"/>
      <c r="I421" s="95"/>
      <c r="J421" s="86"/>
      <c r="K421" s="86"/>
      <c r="L421" s="87"/>
      <c r="M421" s="95"/>
      <c r="N421" s="95"/>
      <c r="O421" s="86"/>
      <c r="P421" s="86"/>
    </row>
    <row r="422" spans="3:16" s="22" customFormat="1" ht="12.75" customHeight="1" x14ac:dyDescent="0.3">
      <c r="C422" s="85"/>
      <c r="D422" s="85"/>
      <c r="E422" s="86"/>
      <c r="F422" s="86"/>
      <c r="G422" s="87"/>
      <c r="H422" s="95"/>
      <c r="I422" s="95"/>
      <c r="J422" s="86"/>
      <c r="K422" s="86"/>
      <c r="L422" s="87"/>
      <c r="M422" s="95"/>
      <c r="N422" s="95"/>
      <c r="O422" s="86"/>
      <c r="P422" s="86"/>
    </row>
    <row r="423" spans="3:16" s="22" customFormat="1" ht="12.75" customHeight="1" x14ac:dyDescent="0.3">
      <c r="C423" s="85"/>
      <c r="D423" s="85"/>
      <c r="E423" s="86"/>
      <c r="F423" s="86"/>
      <c r="G423" s="87"/>
      <c r="H423" s="95"/>
      <c r="I423" s="95"/>
      <c r="J423" s="86"/>
      <c r="K423" s="86"/>
      <c r="L423" s="87"/>
      <c r="M423" s="95"/>
      <c r="N423" s="95"/>
      <c r="O423" s="86"/>
      <c r="P423" s="86"/>
    </row>
    <row r="424" spans="3:16" s="22" customFormat="1" ht="12.75" customHeight="1" x14ac:dyDescent="0.3">
      <c r="C424" s="85"/>
      <c r="D424" s="85"/>
      <c r="E424" s="86"/>
      <c r="F424" s="86"/>
      <c r="G424" s="87"/>
      <c r="H424" s="95"/>
      <c r="I424" s="95"/>
      <c r="J424" s="86"/>
      <c r="K424" s="86"/>
      <c r="L424" s="87"/>
      <c r="M424" s="95"/>
      <c r="N424" s="95"/>
      <c r="O424" s="86"/>
      <c r="P424" s="86"/>
    </row>
    <row r="425" spans="3:16" s="22" customFormat="1" ht="12.75" customHeight="1" x14ac:dyDescent="0.3">
      <c r="C425" s="85"/>
      <c r="D425" s="85"/>
      <c r="E425" s="86"/>
      <c r="F425" s="86"/>
      <c r="G425" s="87"/>
      <c r="H425" s="95"/>
      <c r="I425" s="95"/>
      <c r="J425" s="86"/>
      <c r="K425" s="86"/>
      <c r="L425" s="87"/>
      <c r="M425" s="95"/>
      <c r="N425" s="95"/>
      <c r="O425" s="86"/>
      <c r="P425" s="86"/>
    </row>
    <row r="426" spans="3:16" s="22" customFormat="1" ht="12.75" customHeight="1" x14ac:dyDescent="0.3">
      <c r="C426" s="85"/>
      <c r="D426" s="85"/>
      <c r="E426" s="86"/>
      <c r="F426" s="86"/>
      <c r="G426" s="87"/>
      <c r="H426" s="95"/>
      <c r="I426" s="95"/>
      <c r="J426" s="86"/>
      <c r="K426" s="86"/>
      <c r="L426" s="87"/>
      <c r="M426" s="95"/>
      <c r="N426" s="95"/>
      <c r="O426" s="86"/>
      <c r="P426" s="86"/>
    </row>
    <row r="427" spans="3:16" s="22" customFormat="1" ht="12.75" customHeight="1" x14ac:dyDescent="0.3">
      <c r="C427" s="85"/>
      <c r="D427" s="85"/>
      <c r="E427" s="86"/>
      <c r="F427" s="86"/>
      <c r="G427" s="87"/>
      <c r="H427" s="95"/>
      <c r="I427" s="95"/>
      <c r="J427" s="86"/>
      <c r="K427" s="86"/>
      <c r="L427" s="87"/>
      <c r="M427" s="95"/>
      <c r="N427" s="95"/>
      <c r="O427" s="86"/>
      <c r="P427" s="86"/>
    </row>
    <row r="428" spans="3:16" s="22" customFormat="1" ht="12.75" customHeight="1" x14ac:dyDescent="0.3">
      <c r="C428" s="85"/>
      <c r="D428" s="85"/>
      <c r="E428" s="86"/>
      <c r="F428" s="86"/>
      <c r="G428" s="87"/>
      <c r="H428" s="95"/>
      <c r="I428" s="95"/>
      <c r="J428" s="86"/>
      <c r="K428" s="86"/>
      <c r="L428" s="87"/>
      <c r="M428" s="95"/>
      <c r="N428" s="95"/>
      <c r="O428" s="86"/>
      <c r="P428" s="86"/>
    </row>
    <row r="429" spans="3:16" s="22" customFormat="1" ht="12.75" customHeight="1" x14ac:dyDescent="0.3">
      <c r="C429" s="85"/>
      <c r="D429" s="85"/>
      <c r="E429" s="86"/>
      <c r="F429" s="86"/>
      <c r="G429" s="87"/>
      <c r="H429" s="95"/>
      <c r="I429" s="95"/>
      <c r="J429" s="86"/>
      <c r="K429" s="86"/>
      <c r="L429" s="87"/>
      <c r="M429" s="95"/>
      <c r="N429" s="95"/>
      <c r="O429" s="86"/>
      <c r="P429" s="86"/>
    </row>
    <row r="430" spans="3:16" s="22" customFormat="1" ht="12.75" customHeight="1" x14ac:dyDescent="0.3">
      <c r="C430" s="85"/>
      <c r="D430" s="85"/>
      <c r="E430" s="86"/>
      <c r="F430" s="86"/>
      <c r="G430" s="87"/>
      <c r="H430" s="95"/>
      <c r="I430" s="95"/>
      <c r="J430" s="86"/>
      <c r="K430" s="86"/>
      <c r="L430" s="87"/>
      <c r="M430" s="95"/>
      <c r="N430" s="95"/>
      <c r="O430" s="86"/>
      <c r="P430" s="86"/>
    </row>
    <row r="431" spans="3:16" s="22" customFormat="1" ht="12.75" customHeight="1" x14ac:dyDescent="0.3">
      <c r="C431" s="85"/>
      <c r="D431" s="85"/>
      <c r="E431" s="86"/>
      <c r="F431" s="86"/>
      <c r="G431" s="87"/>
      <c r="H431" s="95"/>
      <c r="I431" s="95"/>
      <c r="J431" s="86"/>
      <c r="K431" s="86"/>
      <c r="L431" s="87"/>
      <c r="M431" s="95"/>
      <c r="N431" s="95"/>
      <c r="O431" s="86"/>
      <c r="P431" s="86"/>
    </row>
    <row r="432" spans="3:16" s="22" customFormat="1" ht="12.75" customHeight="1" x14ac:dyDescent="0.3">
      <c r="C432" s="85"/>
      <c r="D432" s="85"/>
      <c r="E432" s="86"/>
      <c r="F432" s="86"/>
      <c r="G432" s="87"/>
      <c r="H432" s="95"/>
      <c r="I432" s="95"/>
      <c r="J432" s="86"/>
      <c r="K432" s="86"/>
      <c r="L432" s="87"/>
      <c r="M432" s="95"/>
      <c r="N432" s="95"/>
      <c r="O432" s="86"/>
      <c r="P432" s="86"/>
    </row>
    <row r="433" spans="3:16" s="22" customFormat="1" ht="12.75" customHeight="1" x14ac:dyDescent="0.3">
      <c r="C433" s="85"/>
      <c r="D433" s="85"/>
      <c r="E433" s="86"/>
      <c r="F433" s="86"/>
      <c r="G433" s="87"/>
      <c r="H433" s="95"/>
      <c r="I433" s="95"/>
      <c r="J433" s="86"/>
      <c r="K433" s="86"/>
      <c r="L433" s="87"/>
      <c r="M433" s="95"/>
      <c r="N433" s="95"/>
      <c r="O433" s="86"/>
      <c r="P433" s="86"/>
    </row>
    <row r="434" spans="3:16" s="22" customFormat="1" ht="12.75" customHeight="1" x14ac:dyDescent="0.3">
      <c r="C434" s="85"/>
      <c r="D434" s="85"/>
      <c r="E434" s="86"/>
      <c r="F434" s="86"/>
      <c r="G434" s="87"/>
      <c r="H434" s="95"/>
      <c r="I434" s="95"/>
      <c r="J434" s="86"/>
      <c r="K434" s="86"/>
      <c r="L434" s="87"/>
      <c r="M434" s="95"/>
      <c r="N434" s="95"/>
      <c r="O434" s="86"/>
      <c r="P434" s="86"/>
    </row>
    <row r="435" spans="3:16" s="22" customFormat="1" ht="12.75" customHeight="1" x14ac:dyDescent="0.3">
      <c r="C435" s="85"/>
      <c r="D435" s="85"/>
      <c r="E435" s="86"/>
      <c r="F435" s="86"/>
      <c r="G435" s="87"/>
      <c r="H435" s="95"/>
      <c r="I435" s="95"/>
      <c r="J435" s="86"/>
      <c r="K435" s="86"/>
      <c r="L435" s="87"/>
      <c r="M435" s="95"/>
      <c r="N435" s="95"/>
      <c r="O435" s="86"/>
      <c r="P435" s="86"/>
    </row>
    <row r="436" spans="3:16" s="22" customFormat="1" ht="12.75" customHeight="1" x14ac:dyDescent="0.3">
      <c r="C436" s="85"/>
      <c r="D436" s="85"/>
      <c r="E436" s="86"/>
      <c r="F436" s="86"/>
      <c r="G436" s="87"/>
      <c r="H436" s="95"/>
      <c r="I436" s="95"/>
      <c r="J436" s="86"/>
      <c r="K436" s="86"/>
      <c r="L436" s="87"/>
      <c r="M436" s="95"/>
      <c r="N436" s="95"/>
      <c r="O436" s="86"/>
      <c r="P436" s="86"/>
    </row>
    <row r="437" spans="3:16" s="22" customFormat="1" ht="12.75" customHeight="1" x14ac:dyDescent="0.3">
      <c r="C437" s="85"/>
      <c r="D437" s="85"/>
      <c r="E437" s="86"/>
      <c r="F437" s="86"/>
      <c r="G437" s="87"/>
      <c r="H437" s="95"/>
      <c r="I437" s="95"/>
      <c r="J437" s="86"/>
      <c r="K437" s="86"/>
      <c r="L437" s="87"/>
      <c r="M437" s="95"/>
      <c r="N437" s="95"/>
      <c r="O437" s="86"/>
      <c r="P437" s="86"/>
    </row>
    <row r="438" spans="3:16" s="22" customFormat="1" ht="12.75" customHeight="1" x14ac:dyDescent="0.3">
      <c r="C438" s="85"/>
      <c r="D438" s="85"/>
      <c r="E438" s="86"/>
      <c r="F438" s="86"/>
      <c r="G438" s="87"/>
      <c r="H438" s="95"/>
      <c r="I438" s="95"/>
      <c r="J438" s="86"/>
      <c r="K438" s="86"/>
      <c r="L438" s="87"/>
      <c r="M438" s="95"/>
      <c r="N438" s="95"/>
      <c r="O438" s="86"/>
      <c r="P438" s="86"/>
    </row>
    <row r="439" spans="3:16" s="22" customFormat="1" ht="12.75" customHeight="1" x14ac:dyDescent="0.3">
      <c r="C439" s="85"/>
      <c r="D439" s="85"/>
      <c r="E439" s="86"/>
      <c r="F439" s="86"/>
      <c r="G439" s="87"/>
      <c r="H439" s="95"/>
      <c r="I439" s="95"/>
      <c r="J439" s="86"/>
      <c r="K439" s="86"/>
      <c r="L439" s="87"/>
      <c r="M439" s="95"/>
      <c r="N439" s="95"/>
      <c r="O439" s="86"/>
      <c r="P439" s="86"/>
    </row>
    <row r="440" spans="3:16" s="22" customFormat="1" ht="12.75" customHeight="1" x14ac:dyDescent="0.3">
      <c r="C440" s="85"/>
      <c r="D440" s="85"/>
      <c r="E440" s="86"/>
      <c r="F440" s="86"/>
      <c r="G440" s="87"/>
      <c r="H440" s="95"/>
      <c r="I440" s="95"/>
      <c r="J440" s="86"/>
      <c r="K440" s="86"/>
      <c r="L440" s="87"/>
      <c r="M440" s="95"/>
      <c r="N440" s="95"/>
      <c r="O440" s="86"/>
      <c r="P440" s="86"/>
    </row>
    <row r="441" spans="3:16" s="22" customFormat="1" ht="12.75" customHeight="1" x14ac:dyDescent="0.3">
      <c r="C441" s="85"/>
      <c r="D441" s="85"/>
      <c r="E441" s="86"/>
      <c r="F441" s="86"/>
      <c r="G441" s="87"/>
      <c r="H441" s="95"/>
      <c r="I441" s="95"/>
      <c r="J441" s="86"/>
      <c r="K441" s="86"/>
      <c r="L441" s="87"/>
      <c r="M441" s="95"/>
      <c r="N441" s="95"/>
      <c r="O441" s="86"/>
      <c r="P441" s="86"/>
    </row>
    <row r="442" spans="3:16" s="22" customFormat="1" ht="12.75" customHeight="1" x14ac:dyDescent="0.3">
      <c r="C442" s="85"/>
      <c r="D442" s="85"/>
      <c r="E442" s="86"/>
      <c r="F442" s="86"/>
      <c r="G442" s="87"/>
      <c r="H442" s="95"/>
      <c r="I442" s="95"/>
      <c r="J442" s="86"/>
      <c r="K442" s="86"/>
      <c r="L442" s="87"/>
      <c r="M442" s="95"/>
      <c r="N442" s="95"/>
      <c r="O442" s="86"/>
      <c r="P442" s="86"/>
    </row>
    <row r="443" spans="3:16" s="22" customFormat="1" ht="12.75" customHeight="1" x14ac:dyDescent="0.3">
      <c r="C443" s="85"/>
      <c r="D443" s="85"/>
      <c r="E443" s="86"/>
      <c r="F443" s="86"/>
      <c r="G443" s="87"/>
      <c r="H443" s="95"/>
      <c r="I443" s="95"/>
      <c r="J443" s="86"/>
      <c r="K443" s="86"/>
      <c r="L443" s="87"/>
      <c r="M443" s="95"/>
      <c r="N443" s="95"/>
      <c r="O443" s="86"/>
      <c r="P443" s="86"/>
    </row>
    <row r="444" spans="3:16" s="22" customFormat="1" ht="12.75" customHeight="1" x14ac:dyDescent="0.3">
      <c r="C444" s="85"/>
      <c r="D444" s="85"/>
      <c r="E444" s="86"/>
      <c r="F444" s="86"/>
      <c r="G444" s="87"/>
      <c r="H444" s="95"/>
      <c r="I444" s="95"/>
      <c r="J444" s="86"/>
      <c r="K444" s="86"/>
      <c r="L444" s="87"/>
      <c r="M444" s="95"/>
      <c r="N444" s="95"/>
      <c r="O444" s="86"/>
      <c r="P444" s="86"/>
    </row>
    <row r="445" spans="3:16" s="22" customFormat="1" ht="12.75" customHeight="1" x14ac:dyDescent="0.3">
      <c r="C445" s="85"/>
      <c r="D445" s="85"/>
      <c r="E445" s="86"/>
      <c r="F445" s="86"/>
      <c r="G445" s="87"/>
      <c r="H445" s="95"/>
      <c r="I445" s="95"/>
      <c r="J445" s="86"/>
      <c r="K445" s="86"/>
      <c r="L445" s="87"/>
      <c r="M445" s="95"/>
      <c r="N445" s="95"/>
      <c r="O445" s="86"/>
      <c r="P445" s="86"/>
    </row>
    <row r="446" spans="3:16" s="22" customFormat="1" ht="12.75" customHeight="1" x14ac:dyDescent="0.3">
      <c r="C446" s="85"/>
      <c r="D446" s="85"/>
      <c r="E446" s="86"/>
      <c r="F446" s="86"/>
      <c r="G446" s="87"/>
      <c r="H446" s="95"/>
      <c r="I446" s="95"/>
      <c r="J446" s="86"/>
      <c r="K446" s="86"/>
      <c r="L446" s="87"/>
      <c r="M446" s="95"/>
      <c r="N446" s="95"/>
      <c r="O446" s="86"/>
      <c r="P446" s="86"/>
    </row>
    <row r="447" spans="3:16" s="22" customFormat="1" ht="12.75" customHeight="1" x14ac:dyDescent="0.3">
      <c r="C447" s="85"/>
      <c r="D447" s="85"/>
      <c r="E447" s="86"/>
      <c r="F447" s="86"/>
      <c r="G447" s="87"/>
      <c r="H447" s="95"/>
      <c r="I447" s="95"/>
      <c r="J447" s="86"/>
      <c r="K447" s="86"/>
      <c r="L447" s="87"/>
      <c r="M447" s="95"/>
      <c r="N447" s="95"/>
      <c r="O447" s="86"/>
      <c r="P447" s="86"/>
    </row>
    <row r="448" spans="3:16" s="22" customFormat="1" ht="12.75" customHeight="1" x14ac:dyDescent="0.3">
      <c r="C448" s="85"/>
      <c r="D448" s="85"/>
      <c r="E448" s="86"/>
      <c r="F448" s="86"/>
      <c r="G448" s="87"/>
      <c r="H448" s="95"/>
      <c r="I448" s="95"/>
      <c r="J448" s="86"/>
      <c r="K448" s="86"/>
      <c r="L448" s="87"/>
      <c r="M448" s="95"/>
      <c r="N448" s="95"/>
      <c r="O448" s="86"/>
      <c r="P448" s="86"/>
    </row>
    <row r="449" spans="3:16" s="22" customFormat="1" ht="12.75" customHeight="1" x14ac:dyDescent="0.3">
      <c r="C449" s="85"/>
      <c r="D449" s="85"/>
      <c r="E449" s="86"/>
      <c r="F449" s="86"/>
      <c r="G449" s="87"/>
      <c r="H449" s="95"/>
      <c r="I449" s="95"/>
      <c r="J449" s="86"/>
      <c r="K449" s="86"/>
      <c r="L449" s="87"/>
      <c r="M449" s="95"/>
      <c r="N449" s="95"/>
      <c r="O449" s="86"/>
      <c r="P449" s="86"/>
    </row>
    <row r="450" spans="3:16" s="22" customFormat="1" ht="12.75" customHeight="1" x14ac:dyDescent="0.3">
      <c r="C450" s="85"/>
      <c r="D450" s="85"/>
      <c r="E450" s="86"/>
      <c r="F450" s="86"/>
      <c r="G450" s="87"/>
      <c r="H450" s="95"/>
      <c r="I450" s="95"/>
      <c r="J450" s="86"/>
      <c r="K450" s="86"/>
      <c r="L450" s="87"/>
      <c r="M450" s="95"/>
      <c r="N450" s="95"/>
      <c r="O450" s="86"/>
      <c r="P450" s="86"/>
    </row>
    <row r="451" spans="3:16" s="22" customFormat="1" ht="12.75" customHeight="1" x14ac:dyDescent="0.3">
      <c r="C451" s="85"/>
      <c r="D451" s="85"/>
      <c r="E451" s="86"/>
      <c r="F451" s="86"/>
      <c r="G451" s="87"/>
      <c r="H451" s="95"/>
      <c r="I451" s="95"/>
      <c r="J451" s="86"/>
      <c r="K451" s="86"/>
      <c r="L451" s="87"/>
      <c r="M451" s="95"/>
      <c r="N451" s="95"/>
      <c r="O451" s="86"/>
      <c r="P451" s="86"/>
    </row>
    <row r="452" spans="3:16" s="22" customFormat="1" ht="12.75" customHeight="1" x14ac:dyDescent="0.3">
      <c r="C452" s="85"/>
      <c r="D452" s="85"/>
      <c r="E452" s="86"/>
      <c r="F452" s="86"/>
      <c r="G452" s="87"/>
      <c r="H452" s="95"/>
      <c r="I452" s="95"/>
      <c r="J452" s="86"/>
      <c r="K452" s="86"/>
      <c r="L452" s="87"/>
      <c r="M452" s="95"/>
      <c r="N452" s="95"/>
      <c r="O452" s="86"/>
      <c r="P452" s="86"/>
    </row>
    <row r="453" spans="3:16" s="22" customFormat="1" ht="12.75" customHeight="1" x14ac:dyDescent="0.3">
      <c r="C453" s="85"/>
      <c r="D453" s="85"/>
      <c r="E453" s="86"/>
      <c r="F453" s="86"/>
      <c r="G453" s="87"/>
      <c r="H453" s="95"/>
      <c r="I453" s="95"/>
      <c r="J453" s="86"/>
      <c r="K453" s="86"/>
      <c r="L453" s="87"/>
      <c r="M453" s="95"/>
      <c r="N453" s="95"/>
      <c r="O453" s="86"/>
      <c r="P453" s="86"/>
    </row>
    <row r="454" spans="3:16" s="22" customFormat="1" ht="12.75" customHeight="1" x14ac:dyDescent="0.3">
      <c r="C454" s="85"/>
      <c r="D454" s="85"/>
      <c r="E454" s="86"/>
      <c r="F454" s="86"/>
      <c r="G454" s="87"/>
      <c r="H454" s="95"/>
      <c r="I454" s="95"/>
      <c r="J454" s="86"/>
      <c r="K454" s="86"/>
      <c r="L454" s="87"/>
      <c r="M454" s="95"/>
      <c r="N454" s="95"/>
      <c r="O454" s="86"/>
      <c r="P454" s="86"/>
    </row>
    <row r="455" spans="3:16" s="22" customFormat="1" ht="12.75" customHeight="1" x14ac:dyDescent="0.3">
      <c r="C455" s="85"/>
      <c r="D455" s="85"/>
      <c r="E455" s="86"/>
      <c r="F455" s="86"/>
      <c r="G455" s="87"/>
      <c r="H455" s="95"/>
      <c r="I455" s="95"/>
      <c r="J455" s="86"/>
      <c r="K455" s="86"/>
      <c r="L455" s="87"/>
      <c r="M455" s="95"/>
      <c r="N455" s="95"/>
      <c r="O455" s="86"/>
      <c r="P455" s="86"/>
    </row>
    <row r="456" spans="3:16" s="22" customFormat="1" ht="12.75" customHeight="1" x14ac:dyDescent="0.3">
      <c r="C456" s="85"/>
      <c r="D456" s="85"/>
      <c r="E456" s="86"/>
      <c r="F456" s="86"/>
      <c r="G456" s="87"/>
      <c r="H456" s="95"/>
      <c r="I456" s="95"/>
      <c r="J456" s="86"/>
      <c r="K456" s="86"/>
      <c r="L456" s="87"/>
      <c r="M456" s="95"/>
      <c r="N456" s="95"/>
      <c r="O456" s="86"/>
      <c r="P456" s="86"/>
    </row>
    <row r="457" spans="3:16" s="22" customFormat="1" ht="12.75" customHeight="1" x14ac:dyDescent="0.3">
      <c r="C457" s="85"/>
      <c r="D457" s="85"/>
      <c r="E457" s="86"/>
      <c r="F457" s="86"/>
      <c r="G457" s="87"/>
      <c r="H457" s="95"/>
      <c r="I457" s="95"/>
      <c r="J457" s="86"/>
      <c r="K457" s="86"/>
      <c r="L457" s="87"/>
      <c r="M457" s="95"/>
      <c r="N457" s="95"/>
      <c r="O457" s="86"/>
      <c r="P457" s="86"/>
    </row>
    <row r="458" spans="3:16" s="22" customFormat="1" ht="12.75" customHeight="1" x14ac:dyDescent="0.3">
      <c r="C458" s="85"/>
      <c r="D458" s="85"/>
      <c r="E458" s="86"/>
      <c r="F458" s="86"/>
      <c r="G458" s="87"/>
      <c r="H458" s="95"/>
      <c r="I458" s="95"/>
      <c r="J458" s="86"/>
      <c r="K458" s="86"/>
      <c r="L458" s="87"/>
      <c r="M458" s="95"/>
      <c r="N458" s="95"/>
      <c r="O458" s="86"/>
      <c r="P458" s="86"/>
    </row>
    <row r="459" spans="3:16" s="22" customFormat="1" ht="12.75" customHeight="1" x14ac:dyDescent="0.3">
      <c r="C459" s="85"/>
      <c r="D459" s="85"/>
      <c r="E459" s="86"/>
      <c r="F459" s="86"/>
      <c r="G459" s="87"/>
      <c r="H459" s="95"/>
      <c r="I459" s="95"/>
      <c r="J459" s="86"/>
      <c r="K459" s="86"/>
      <c r="L459" s="87"/>
      <c r="M459" s="95"/>
      <c r="N459" s="95"/>
      <c r="O459" s="86"/>
      <c r="P459" s="86"/>
    </row>
    <row r="460" spans="3:16" s="22" customFormat="1" ht="12.75" customHeight="1" x14ac:dyDescent="0.3">
      <c r="C460" s="85"/>
      <c r="D460" s="85"/>
      <c r="E460" s="86"/>
      <c r="F460" s="86"/>
      <c r="G460" s="87"/>
      <c r="H460" s="95"/>
      <c r="I460" s="95"/>
      <c r="J460" s="86"/>
      <c r="K460" s="86"/>
      <c r="L460" s="87"/>
      <c r="M460" s="95"/>
      <c r="N460" s="95"/>
      <c r="O460" s="86"/>
      <c r="P460" s="86"/>
    </row>
    <row r="461" spans="3:16" s="22" customFormat="1" ht="12.75" customHeight="1" x14ac:dyDescent="0.3">
      <c r="C461" s="85"/>
      <c r="D461" s="85"/>
      <c r="E461" s="86"/>
      <c r="F461" s="86"/>
      <c r="G461" s="87"/>
      <c r="H461" s="95"/>
      <c r="I461" s="95"/>
      <c r="J461" s="86"/>
      <c r="K461" s="86"/>
      <c r="L461" s="87"/>
      <c r="M461" s="95"/>
      <c r="N461" s="95"/>
      <c r="O461" s="86"/>
      <c r="P461" s="86"/>
    </row>
    <row r="462" spans="3:16" s="22" customFormat="1" ht="12.75" customHeight="1" x14ac:dyDescent="0.3">
      <c r="C462" s="85"/>
      <c r="D462" s="85"/>
      <c r="E462" s="86"/>
      <c r="F462" s="86"/>
      <c r="G462" s="87"/>
      <c r="H462" s="95"/>
      <c r="I462" s="95"/>
      <c r="J462" s="86"/>
      <c r="K462" s="86"/>
      <c r="L462" s="87"/>
      <c r="M462" s="95"/>
      <c r="N462" s="95"/>
      <c r="O462" s="86"/>
      <c r="P462" s="86"/>
    </row>
    <row r="463" spans="3:16" s="22" customFormat="1" ht="12.75" customHeight="1" x14ac:dyDescent="0.3">
      <c r="C463" s="85"/>
      <c r="D463" s="85"/>
      <c r="E463" s="86"/>
      <c r="F463" s="86"/>
      <c r="G463" s="87"/>
      <c r="H463" s="95"/>
      <c r="I463" s="95"/>
      <c r="J463" s="86"/>
      <c r="K463" s="86"/>
      <c r="L463" s="87"/>
      <c r="M463" s="95"/>
      <c r="N463" s="95"/>
      <c r="O463" s="86"/>
      <c r="P463" s="86"/>
    </row>
    <row r="464" spans="3:16" s="22" customFormat="1" ht="12.75" customHeight="1" x14ac:dyDescent="0.3">
      <c r="C464" s="85"/>
      <c r="D464" s="85"/>
      <c r="E464" s="86"/>
      <c r="F464" s="86"/>
      <c r="G464" s="87"/>
      <c r="H464" s="95"/>
      <c r="I464" s="95"/>
      <c r="J464" s="86"/>
      <c r="K464" s="86"/>
      <c r="L464" s="87"/>
      <c r="M464" s="95"/>
      <c r="N464" s="95"/>
      <c r="O464" s="86"/>
      <c r="P464" s="86"/>
    </row>
    <row r="465" spans="3:16" s="22" customFormat="1" ht="12.75" customHeight="1" x14ac:dyDescent="0.3">
      <c r="C465" s="85"/>
      <c r="D465" s="85"/>
      <c r="E465" s="86"/>
      <c r="F465" s="86"/>
      <c r="G465" s="87"/>
      <c r="H465" s="95"/>
      <c r="I465" s="95"/>
      <c r="J465" s="86"/>
      <c r="K465" s="86"/>
      <c r="L465" s="87"/>
      <c r="M465" s="95"/>
      <c r="N465" s="95"/>
      <c r="O465" s="86"/>
      <c r="P465" s="86"/>
    </row>
    <row r="466" spans="3:16" s="22" customFormat="1" ht="12.75" customHeight="1" x14ac:dyDescent="0.3">
      <c r="C466" s="85"/>
      <c r="D466" s="85"/>
      <c r="E466" s="86"/>
      <c r="F466" s="86"/>
      <c r="G466" s="87"/>
      <c r="H466" s="95"/>
      <c r="I466" s="95"/>
      <c r="J466" s="86"/>
      <c r="K466" s="86"/>
      <c r="L466" s="87"/>
      <c r="M466" s="95"/>
      <c r="N466" s="95"/>
      <c r="O466" s="86"/>
      <c r="P466" s="86"/>
    </row>
    <row r="467" spans="3:16" s="22" customFormat="1" ht="12.75" customHeight="1" x14ac:dyDescent="0.3">
      <c r="C467" s="85"/>
      <c r="D467" s="85"/>
      <c r="E467" s="86"/>
      <c r="F467" s="86"/>
      <c r="G467" s="87"/>
      <c r="H467" s="95"/>
      <c r="I467" s="95"/>
      <c r="J467" s="86"/>
      <c r="K467" s="86"/>
      <c r="L467" s="87"/>
      <c r="M467" s="95"/>
      <c r="N467" s="95"/>
      <c r="O467" s="86"/>
      <c r="P467" s="86"/>
    </row>
    <row r="468" spans="3:16" s="22" customFormat="1" ht="12.75" customHeight="1" x14ac:dyDescent="0.3">
      <c r="C468" s="85"/>
      <c r="D468" s="85"/>
      <c r="E468" s="86"/>
      <c r="F468" s="86"/>
      <c r="G468" s="87"/>
      <c r="H468" s="95"/>
      <c r="I468" s="95"/>
      <c r="J468" s="86"/>
      <c r="K468" s="86"/>
      <c r="L468" s="87"/>
      <c r="M468" s="95"/>
      <c r="N468" s="95"/>
      <c r="O468" s="86"/>
      <c r="P468" s="86"/>
    </row>
    <row r="469" spans="3:16" s="22" customFormat="1" ht="12.75" customHeight="1" x14ac:dyDescent="0.3">
      <c r="C469" s="85"/>
      <c r="D469" s="85"/>
      <c r="E469" s="86"/>
      <c r="F469" s="86"/>
      <c r="G469" s="87"/>
      <c r="H469" s="95"/>
      <c r="I469" s="95"/>
      <c r="J469" s="86"/>
      <c r="K469" s="86"/>
      <c r="L469" s="87"/>
      <c r="M469" s="95"/>
      <c r="N469" s="95"/>
      <c r="O469" s="86"/>
      <c r="P469" s="86"/>
    </row>
    <row r="470" spans="3:16" s="22" customFormat="1" ht="12.75" customHeight="1" x14ac:dyDescent="0.3">
      <c r="C470" s="85"/>
      <c r="D470" s="85"/>
      <c r="E470" s="86"/>
      <c r="F470" s="86"/>
      <c r="G470" s="87"/>
      <c r="H470" s="95"/>
      <c r="I470" s="95"/>
      <c r="J470" s="86"/>
      <c r="K470" s="86"/>
      <c r="L470" s="87"/>
      <c r="M470" s="95"/>
      <c r="N470" s="95"/>
      <c r="O470" s="86"/>
      <c r="P470" s="86"/>
    </row>
    <row r="471" spans="3:16" s="22" customFormat="1" ht="12.75" customHeight="1" x14ac:dyDescent="0.3">
      <c r="C471" s="85"/>
      <c r="D471" s="85"/>
      <c r="E471" s="86"/>
      <c r="F471" s="86"/>
      <c r="G471" s="87"/>
      <c r="H471" s="95"/>
      <c r="I471" s="95"/>
      <c r="J471" s="86"/>
      <c r="K471" s="86"/>
      <c r="L471" s="87"/>
      <c r="M471" s="95"/>
      <c r="N471" s="95"/>
      <c r="O471" s="86"/>
      <c r="P471" s="86"/>
    </row>
    <row r="472" spans="3:16" s="22" customFormat="1" ht="12.75" customHeight="1" x14ac:dyDescent="0.3">
      <c r="C472" s="85"/>
      <c r="D472" s="85"/>
      <c r="E472" s="86"/>
      <c r="F472" s="86"/>
      <c r="G472" s="87"/>
      <c r="H472" s="95"/>
      <c r="I472" s="95"/>
      <c r="J472" s="86"/>
      <c r="K472" s="86"/>
      <c r="L472" s="87"/>
      <c r="M472" s="95"/>
      <c r="N472" s="95"/>
      <c r="O472" s="86"/>
      <c r="P472" s="86"/>
    </row>
    <row r="473" spans="3:16" s="22" customFormat="1" ht="12.75" customHeight="1" x14ac:dyDescent="0.3">
      <c r="C473" s="85"/>
      <c r="D473" s="85"/>
      <c r="E473" s="86"/>
      <c r="F473" s="86"/>
      <c r="G473" s="87"/>
      <c r="H473" s="95"/>
      <c r="I473" s="95"/>
      <c r="J473" s="86"/>
      <c r="K473" s="86"/>
      <c r="L473" s="87"/>
      <c r="M473" s="95"/>
      <c r="N473" s="95"/>
      <c r="O473" s="86"/>
      <c r="P473" s="86"/>
    </row>
    <row r="474" spans="3:16" s="22" customFormat="1" ht="12.75" customHeight="1" x14ac:dyDescent="0.3">
      <c r="C474" s="85"/>
      <c r="D474" s="85"/>
      <c r="E474" s="86"/>
      <c r="F474" s="86"/>
      <c r="G474" s="87"/>
      <c r="H474" s="95"/>
      <c r="I474" s="95"/>
      <c r="J474" s="86"/>
      <c r="K474" s="86"/>
      <c r="L474" s="87"/>
      <c r="M474" s="95"/>
      <c r="N474" s="95"/>
      <c r="O474" s="86"/>
      <c r="P474" s="86"/>
    </row>
    <row r="475" spans="3:16" s="22" customFormat="1" ht="12.75" customHeight="1" x14ac:dyDescent="0.3">
      <c r="C475" s="85"/>
      <c r="D475" s="85"/>
      <c r="E475" s="86"/>
      <c r="F475" s="86"/>
      <c r="G475" s="87"/>
      <c r="H475" s="95"/>
      <c r="I475" s="95"/>
      <c r="J475" s="86"/>
      <c r="K475" s="86"/>
      <c r="L475" s="87"/>
      <c r="M475" s="95"/>
      <c r="N475" s="95"/>
      <c r="O475" s="86"/>
      <c r="P475" s="86"/>
    </row>
    <row r="476" spans="3:16" s="22" customFormat="1" ht="12.75" customHeight="1" x14ac:dyDescent="0.3">
      <c r="C476" s="85"/>
      <c r="D476" s="85"/>
      <c r="E476" s="86"/>
      <c r="F476" s="86"/>
      <c r="G476" s="87"/>
      <c r="H476" s="95"/>
      <c r="I476" s="95"/>
      <c r="J476" s="86"/>
      <c r="K476" s="86"/>
      <c r="L476" s="87"/>
      <c r="M476" s="95"/>
      <c r="N476" s="95"/>
      <c r="O476" s="86"/>
      <c r="P476" s="86"/>
    </row>
    <row r="477" spans="3:16" s="22" customFormat="1" ht="12.75" customHeight="1" x14ac:dyDescent="0.3">
      <c r="C477" s="85"/>
      <c r="D477" s="85"/>
      <c r="E477" s="86"/>
      <c r="F477" s="86"/>
      <c r="G477" s="87"/>
      <c r="H477" s="95"/>
      <c r="I477" s="95"/>
      <c r="J477" s="86"/>
      <c r="K477" s="86"/>
      <c r="L477" s="87"/>
      <c r="M477" s="95"/>
      <c r="N477" s="95"/>
      <c r="O477" s="86"/>
      <c r="P477" s="86"/>
    </row>
    <row r="478" spans="3:16" s="22" customFormat="1" ht="12.75" customHeight="1" x14ac:dyDescent="0.3">
      <c r="C478" s="85"/>
      <c r="D478" s="85"/>
      <c r="E478" s="86"/>
      <c r="F478" s="86"/>
      <c r="G478" s="87"/>
      <c r="H478" s="95"/>
      <c r="I478" s="95"/>
      <c r="J478" s="86"/>
      <c r="K478" s="86"/>
      <c r="L478" s="87"/>
      <c r="M478" s="95"/>
      <c r="N478" s="95"/>
      <c r="O478" s="86"/>
      <c r="P478" s="86"/>
    </row>
    <row r="479" spans="3:16" s="22" customFormat="1" ht="12.75" customHeight="1" x14ac:dyDescent="0.3">
      <c r="C479" s="85"/>
      <c r="D479" s="85"/>
      <c r="E479" s="86"/>
      <c r="F479" s="86"/>
      <c r="G479" s="87"/>
      <c r="H479" s="95"/>
      <c r="I479" s="95"/>
      <c r="J479" s="86"/>
      <c r="K479" s="86"/>
      <c r="L479" s="87"/>
      <c r="M479" s="95"/>
      <c r="N479" s="95"/>
      <c r="O479" s="86"/>
      <c r="P479" s="86"/>
    </row>
    <row r="480" spans="3:16" s="22" customFormat="1" ht="12.75" customHeight="1" x14ac:dyDescent="0.3">
      <c r="C480" s="85"/>
      <c r="D480" s="85"/>
      <c r="E480" s="86"/>
      <c r="F480" s="86"/>
      <c r="G480" s="87"/>
      <c r="H480" s="95"/>
      <c r="I480" s="95"/>
      <c r="J480" s="86"/>
      <c r="K480" s="86"/>
      <c r="L480" s="87"/>
      <c r="M480" s="95"/>
      <c r="N480" s="95"/>
      <c r="O480" s="86"/>
      <c r="P480" s="86"/>
    </row>
    <row r="481" spans="1:16" s="22" customFormat="1" ht="12.75" customHeight="1" x14ac:dyDescent="0.3">
      <c r="C481" s="85"/>
      <c r="D481" s="85"/>
      <c r="E481" s="86"/>
      <c r="F481" s="86"/>
      <c r="G481" s="87"/>
      <c r="H481" s="95"/>
      <c r="I481" s="95"/>
      <c r="J481" s="86"/>
      <c r="K481" s="86"/>
      <c r="L481" s="87"/>
      <c r="M481" s="95"/>
      <c r="N481" s="95"/>
      <c r="O481" s="86"/>
      <c r="P481" s="86"/>
    </row>
    <row r="482" spans="1:16" s="22" customFormat="1" ht="12.75" customHeight="1" x14ac:dyDescent="0.3">
      <c r="C482" s="85"/>
      <c r="D482" s="85"/>
      <c r="E482" s="86"/>
      <c r="F482" s="86"/>
      <c r="G482" s="87"/>
      <c r="H482" s="95"/>
      <c r="I482" s="95"/>
      <c r="J482" s="86"/>
      <c r="K482" s="86"/>
      <c r="L482" s="87"/>
      <c r="M482" s="95"/>
      <c r="N482" s="95"/>
      <c r="O482" s="86"/>
      <c r="P482" s="86"/>
    </row>
    <row r="483" spans="1:16" s="22" customFormat="1" ht="12.75" customHeight="1" x14ac:dyDescent="0.3">
      <c r="C483" s="85"/>
      <c r="D483" s="85"/>
      <c r="E483" s="86"/>
      <c r="F483" s="86"/>
      <c r="G483" s="87"/>
      <c r="H483" s="95"/>
      <c r="I483" s="95"/>
      <c r="J483" s="86"/>
      <c r="K483" s="86"/>
      <c r="L483" s="87"/>
      <c r="M483" s="95"/>
      <c r="N483" s="95"/>
      <c r="O483" s="86"/>
      <c r="P483" s="86"/>
    </row>
    <row r="484" spans="1:16" s="22" customFormat="1" ht="12.75" customHeight="1" x14ac:dyDescent="0.3">
      <c r="C484" s="85"/>
      <c r="D484" s="85"/>
      <c r="E484" s="86"/>
      <c r="F484" s="86"/>
      <c r="G484" s="87"/>
      <c r="H484" s="95"/>
      <c r="I484" s="95"/>
      <c r="J484" s="86"/>
      <c r="K484" s="86"/>
      <c r="L484" s="87"/>
      <c r="M484" s="95"/>
      <c r="N484" s="95"/>
      <c r="O484" s="86"/>
      <c r="P484" s="86"/>
    </row>
    <row r="485" spans="1:16" s="22" customFormat="1" ht="12.75" customHeight="1" x14ac:dyDescent="0.3">
      <c r="C485" s="85"/>
      <c r="D485" s="85"/>
      <c r="E485" s="86"/>
      <c r="F485" s="86"/>
      <c r="G485" s="87"/>
      <c r="H485" s="95"/>
      <c r="I485" s="95"/>
      <c r="J485" s="86"/>
      <c r="K485" s="86"/>
      <c r="L485" s="87"/>
      <c r="M485" s="95"/>
      <c r="N485" s="95"/>
      <c r="O485" s="86"/>
      <c r="P485" s="86"/>
    </row>
    <row r="486" spans="1:16" s="22" customFormat="1" ht="12.75" customHeight="1" x14ac:dyDescent="0.3">
      <c r="C486" s="85"/>
      <c r="D486" s="85"/>
      <c r="E486" s="86"/>
      <c r="F486" s="86"/>
      <c r="G486" s="87"/>
      <c r="H486" s="95"/>
      <c r="I486" s="95"/>
      <c r="J486" s="86"/>
      <c r="K486" s="86"/>
      <c r="L486" s="87"/>
      <c r="M486" s="95"/>
      <c r="N486" s="95"/>
      <c r="O486" s="86"/>
      <c r="P486" s="86"/>
    </row>
    <row r="487" spans="1:16" s="22" customFormat="1" ht="12.75" customHeight="1" x14ac:dyDescent="0.3">
      <c r="C487" s="85"/>
      <c r="D487" s="85"/>
      <c r="E487" s="86"/>
      <c r="F487" s="86"/>
      <c r="G487" s="87"/>
      <c r="H487" s="95"/>
      <c r="I487" s="95"/>
      <c r="J487" s="86"/>
      <c r="K487" s="86"/>
      <c r="L487" s="87"/>
      <c r="M487" s="95"/>
      <c r="N487" s="95"/>
      <c r="O487" s="86"/>
      <c r="P487" s="86"/>
    </row>
    <row r="488" spans="1:16" s="22" customFormat="1" ht="12.75" customHeight="1" x14ac:dyDescent="0.3">
      <c r="C488" s="85"/>
      <c r="D488" s="85"/>
      <c r="E488" s="86"/>
      <c r="F488" s="86"/>
      <c r="G488" s="87"/>
      <c r="H488" s="95"/>
      <c r="I488" s="95"/>
      <c r="J488" s="86"/>
      <c r="K488" s="86"/>
      <c r="L488" s="87"/>
      <c r="M488" s="95"/>
      <c r="N488" s="95"/>
      <c r="O488" s="86"/>
      <c r="P488" s="86"/>
    </row>
    <row r="489" spans="1:16" s="22" customFormat="1" ht="12.75" customHeight="1" x14ac:dyDescent="0.3">
      <c r="C489" s="85"/>
      <c r="D489" s="85"/>
      <c r="E489" s="86"/>
      <c r="F489" s="86"/>
      <c r="G489" s="87"/>
      <c r="H489" s="95"/>
      <c r="I489" s="95"/>
      <c r="J489" s="86"/>
      <c r="K489" s="86"/>
      <c r="L489" s="87"/>
      <c r="M489" s="95"/>
      <c r="N489" s="95"/>
      <c r="O489" s="86"/>
      <c r="P489" s="86"/>
    </row>
    <row r="490" spans="1:16" s="22" customFormat="1" ht="12.75" customHeight="1" x14ac:dyDescent="0.3">
      <c r="C490" s="85"/>
      <c r="D490" s="85"/>
      <c r="E490" s="86"/>
      <c r="F490" s="86"/>
      <c r="G490" s="87"/>
      <c r="H490" s="95"/>
      <c r="I490" s="95"/>
      <c r="J490" s="86"/>
      <c r="K490" s="86"/>
      <c r="L490" s="87"/>
      <c r="M490" s="95"/>
      <c r="N490" s="95"/>
      <c r="O490" s="86"/>
      <c r="P490" s="86"/>
    </row>
    <row r="491" spans="1:16" x14ac:dyDescent="0.3">
      <c r="A491" s="22"/>
      <c r="B491" s="22"/>
    </row>
    <row r="492" spans="1:16" x14ac:dyDescent="0.3">
      <c r="A492" s="22"/>
      <c r="B492" s="22"/>
    </row>
  </sheetData>
  <sortState ref="A152:B153">
    <sortCondition descending="1" ref="A152:A153"/>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M507"/>
  <sheetViews>
    <sheetView zoomScale="90" zoomScaleNormal="90" workbookViewId="0"/>
  </sheetViews>
  <sheetFormatPr defaultRowHeight="12.75" customHeight="1" x14ac:dyDescent="0.3"/>
  <cols>
    <col min="1" max="1" width="30.7265625" style="73" customWidth="1"/>
    <col min="2" max="2" width="22.7265625" style="73" customWidth="1"/>
    <col min="3" max="3" width="9.7265625" style="139" customWidth="1"/>
    <col min="4" max="5" width="11.7265625" style="139" customWidth="1"/>
    <col min="6" max="6" width="12.7265625" style="86" customWidth="1"/>
    <col min="7" max="7" width="2.54296875" style="87" customWidth="1"/>
    <col min="8" max="8" width="9.7265625" style="139" customWidth="1"/>
    <col min="9" max="10" width="11.7265625" style="139" customWidth="1"/>
    <col min="11" max="11" width="12.7265625" style="86" customWidth="1"/>
    <col min="12" max="12" width="9.1796875" style="73"/>
    <col min="13" max="191" width="9.1796875" style="65"/>
    <col min="192" max="192" width="27.7265625" style="65" customWidth="1"/>
    <col min="193" max="193" width="20.7265625" style="65" customWidth="1"/>
    <col min="194" max="194" width="8.7265625" style="65" customWidth="1"/>
    <col min="195" max="197" width="10.7265625" style="65" customWidth="1"/>
    <col min="198" max="198" width="2.54296875" style="65" customWidth="1"/>
    <col min="199" max="199" width="8.7265625" style="65" customWidth="1"/>
    <col min="200" max="202" width="10.7265625" style="65" customWidth="1"/>
    <col min="203" max="447" width="9.1796875" style="65"/>
    <col min="448" max="448" width="27.7265625" style="65" customWidth="1"/>
    <col min="449" max="449" width="20.7265625" style="65" customWidth="1"/>
    <col min="450" max="450" width="8.7265625" style="65" customWidth="1"/>
    <col min="451" max="453" width="10.7265625" style="65" customWidth="1"/>
    <col min="454" max="454" width="2.54296875" style="65" customWidth="1"/>
    <col min="455" max="455" width="8.7265625" style="65" customWidth="1"/>
    <col min="456" max="458" width="10.7265625" style="65" customWidth="1"/>
    <col min="459" max="703" width="9.1796875" style="65"/>
    <col min="704" max="704" width="27.7265625" style="65" customWidth="1"/>
    <col min="705" max="705" width="20.7265625" style="65" customWidth="1"/>
    <col min="706" max="706" width="8.7265625" style="65" customWidth="1"/>
    <col min="707" max="709" width="10.7265625" style="65" customWidth="1"/>
    <col min="710" max="710" width="2.54296875" style="65" customWidth="1"/>
    <col min="711" max="711" width="8.7265625" style="65" customWidth="1"/>
    <col min="712" max="714" width="10.7265625" style="65" customWidth="1"/>
    <col min="715" max="959" width="9.1796875" style="65"/>
    <col min="960" max="960" width="27.7265625" style="65" customWidth="1"/>
    <col min="961" max="961" width="20.7265625" style="65" customWidth="1"/>
    <col min="962" max="962" width="8.7265625" style="65" customWidth="1"/>
    <col min="963" max="965" width="10.7265625" style="65" customWidth="1"/>
    <col min="966" max="966" width="2.54296875" style="65" customWidth="1"/>
    <col min="967" max="967" width="8.7265625" style="65" customWidth="1"/>
    <col min="968" max="970" width="10.7265625" style="65" customWidth="1"/>
    <col min="971" max="1215" width="9.1796875" style="65"/>
    <col min="1216" max="1216" width="27.7265625" style="65" customWidth="1"/>
    <col min="1217" max="1217" width="20.7265625" style="65" customWidth="1"/>
    <col min="1218" max="1218" width="8.7265625" style="65" customWidth="1"/>
    <col min="1219" max="1221" width="10.7265625" style="65" customWidth="1"/>
    <col min="1222" max="1222" width="2.54296875" style="65" customWidth="1"/>
    <col min="1223" max="1223" width="8.7265625" style="65" customWidth="1"/>
    <col min="1224" max="1226" width="10.7265625" style="65" customWidth="1"/>
    <col min="1227" max="1471" width="9.1796875" style="65"/>
    <col min="1472" max="1472" width="27.7265625" style="65" customWidth="1"/>
    <col min="1473" max="1473" width="20.7265625" style="65" customWidth="1"/>
    <col min="1474" max="1474" width="8.7265625" style="65" customWidth="1"/>
    <col min="1475" max="1477" width="10.7265625" style="65" customWidth="1"/>
    <col min="1478" max="1478" width="2.54296875" style="65" customWidth="1"/>
    <col min="1479" max="1479" width="8.7265625" style="65" customWidth="1"/>
    <col min="1480" max="1482" width="10.7265625" style="65" customWidth="1"/>
    <col min="1483" max="1727" width="9.1796875" style="65"/>
    <col min="1728" max="1728" width="27.7265625" style="65" customWidth="1"/>
    <col min="1729" max="1729" width="20.7265625" style="65" customWidth="1"/>
    <col min="1730" max="1730" width="8.7265625" style="65" customWidth="1"/>
    <col min="1731" max="1733" width="10.7265625" style="65" customWidth="1"/>
    <col min="1734" max="1734" width="2.54296875" style="65" customWidth="1"/>
    <col min="1735" max="1735" width="8.7265625" style="65" customWidth="1"/>
    <col min="1736" max="1738" width="10.7265625" style="65" customWidth="1"/>
    <col min="1739" max="1983" width="9.1796875" style="65"/>
    <col min="1984" max="1984" width="27.7265625" style="65" customWidth="1"/>
    <col min="1985" max="1985" width="20.7265625" style="65" customWidth="1"/>
    <col min="1986" max="1986" width="8.7265625" style="65" customWidth="1"/>
    <col min="1987" max="1989" width="10.7265625" style="65" customWidth="1"/>
    <col min="1990" max="1990" width="2.54296875" style="65" customWidth="1"/>
    <col min="1991" max="1991" width="8.7265625" style="65" customWidth="1"/>
    <col min="1992" max="1994" width="10.7265625" style="65" customWidth="1"/>
    <col min="1995" max="2239" width="9.1796875" style="65"/>
    <col min="2240" max="2240" width="27.7265625" style="65" customWidth="1"/>
    <col min="2241" max="2241" width="20.7265625" style="65" customWidth="1"/>
    <col min="2242" max="2242" width="8.7265625" style="65" customWidth="1"/>
    <col min="2243" max="2245" width="10.7265625" style="65" customWidth="1"/>
    <col min="2246" max="2246" width="2.54296875" style="65" customWidth="1"/>
    <col min="2247" max="2247" width="8.7265625" style="65" customWidth="1"/>
    <col min="2248" max="2250" width="10.7265625" style="65" customWidth="1"/>
    <col min="2251" max="2495" width="9.1796875" style="65"/>
    <col min="2496" max="2496" width="27.7265625" style="65" customWidth="1"/>
    <col min="2497" max="2497" width="20.7265625" style="65" customWidth="1"/>
    <col min="2498" max="2498" width="8.7265625" style="65" customWidth="1"/>
    <col min="2499" max="2501" width="10.7265625" style="65" customWidth="1"/>
    <col min="2502" max="2502" width="2.54296875" style="65" customWidth="1"/>
    <col min="2503" max="2503" width="8.7265625" style="65" customWidth="1"/>
    <col min="2504" max="2506" width="10.7265625" style="65" customWidth="1"/>
    <col min="2507" max="2751" width="9.1796875" style="65"/>
    <col min="2752" max="2752" width="27.7265625" style="65" customWidth="1"/>
    <col min="2753" max="2753" width="20.7265625" style="65" customWidth="1"/>
    <col min="2754" max="2754" width="8.7265625" style="65" customWidth="1"/>
    <col min="2755" max="2757" width="10.7265625" style="65" customWidth="1"/>
    <col min="2758" max="2758" width="2.54296875" style="65" customWidth="1"/>
    <col min="2759" max="2759" width="8.7265625" style="65" customWidth="1"/>
    <col min="2760" max="2762" width="10.7265625" style="65" customWidth="1"/>
    <col min="2763" max="3007" width="9.1796875" style="65"/>
    <col min="3008" max="3008" width="27.7265625" style="65" customWidth="1"/>
    <col min="3009" max="3009" width="20.7265625" style="65" customWidth="1"/>
    <col min="3010" max="3010" width="8.7265625" style="65" customWidth="1"/>
    <col min="3011" max="3013" width="10.7265625" style="65" customWidth="1"/>
    <col min="3014" max="3014" width="2.54296875" style="65" customWidth="1"/>
    <col min="3015" max="3015" width="8.7265625" style="65" customWidth="1"/>
    <col min="3016" max="3018" width="10.7265625" style="65" customWidth="1"/>
    <col min="3019" max="3263" width="9.1796875" style="65"/>
    <col min="3264" max="3264" width="27.7265625" style="65" customWidth="1"/>
    <col min="3265" max="3265" width="20.7265625" style="65" customWidth="1"/>
    <col min="3266" max="3266" width="8.7265625" style="65" customWidth="1"/>
    <col min="3267" max="3269" width="10.7265625" style="65" customWidth="1"/>
    <col min="3270" max="3270" width="2.54296875" style="65" customWidth="1"/>
    <col min="3271" max="3271" width="8.7265625" style="65" customWidth="1"/>
    <col min="3272" max="3274" width="10.7265625" style="65" customWidth="1"/>
    <col min="3275" max="3519" width="9.1796875" style="65"/>
    <col min="3520" max="3520" width="27.7265625" style="65" customWidth="1"/>
    <col min="3521" max="3521" width="20.7265625" style="65" customWidth="1"/>
    <col min="3522" max="3522" width="8.7265625" style="65" customWidth="1"/>
    <col min="3523" max="3525" width="10.7265625" style="65" customWidth="1"/>
    <col min="3526" max="3526" width="2.54296875" style="65" customWidth="1"/>
    <col min="3527" max="3527" width="8.7265625" style="65" customWidth="1"/>
    <col min="3528" max="3530" width="10.7265625" style="65" customWidth="1"/>
    <col min="3531" max="3775" width="9.1796875" style="65"/>
    <col min="3776" max="3776" width="27.7265625" style="65" customWidth="1"/>
    <col min="3777" max="3777" width="20.7265625" style="65" customWidth="1"/>
    <col min="3778" max="3778" width="8.7265625" style="65" customWidth="1"/>
    <col min="3779" max="3781" width="10.7265625" style="65" customWidth="1"/>
    <col min="3782" max="3782" width="2.54296875" style="65" customWidth="1"/>
    <col min="3783" max="3783" width="8.7265625" style="65" customWidth="1"/>
    <col min="3784" max="3786" width="10.7265625" style="65" customWidth="1"/>
    <col min="3787" max="4031" width="9.1796875" style="65"/>
    <col min="4032" max="4032" width="27.7265625" style="65" customWidth="1"/>
    <col min="4033" max="4033" width="20.7265625" style="65" customWidth="1"/>
    <col min="4034" max="4034" width="8.7265625" style="65" customWidth="1"/>
    <col min="4035" max="4037" width="10.7265625" style="65" customWidth="1"/>
    <col min="4038" max="4038" width="2.54296875" style="65" customWidth="1"/>
    <col min="4039" max="4039" width="8.7265625" style="65" customWidth="1"/>
    <col min="4040" max="4042" width="10.7265625" style="65" customWidth="1"/>
    <col min="4043" max="4287" width="9.1796875" style="65"/>
    <col min="4288" max="4288" width="27.7265625" style="65" customWidth="1"/>
    <col min="4289" max="4289" width="20.7265625" style="65" customWidth="1"/>
    <col min="4290" max="4290" width="8.7265625" style="65" customWidth="1"/>
    <col min="4291" max="4293" width="10.7265625" style="65" customWidth="1"/>
    <col min="4294" max="4294" width="2.54296875" style="65" customWidth="1"/>
    <col min="4295" max="4295" width="8.7265625" style="65" customWidth="1"/>
    <col min="4296" max="4298" width="10.7265625" style="65" customWidth="1"/>
    <col min="4299" max="4543" width="9.1796875" style="65"/>
    <col min="4544" max="4544" width="27.7265625" style="65" customWidth="1"/>
    <col min="4545" max="4545" width="20.7265625" style="65" customWidth="1"/>
    <col min="4546" max="4546" width="8.7265625" style="65" customWidth="1"/>
    <col min="4547" max="4549" width="10.7265625" style="65" customWidth="1"/>
    <col min="4550" max="4550" width="2.54296875" style="65" customWidth="1"/>
    <col min="4551" max="4551" width="8.7265625" style="65" customWidth="1"/>
    <col min="4552" max="4554" width="10.7265625" style="65" customWidth="1"/>
    <col min="4555" max="4799" width="9.1796875" style="65"/>
    <col min="4800" max="4800" width="27.7265625" style="65" customWidth="1"/>
    <col min="4801" max="4801" width="20.7265625" style="65" customWidth="1"/>
    <col min="4802" max="4802" width="8.7265625" style="65" customWidth="1"/>
    <col min="4803" max="4805" width="10.7265625" style="65" customWidth="1"/>
    <col min="4806" max="4806" width="2.54296875" style="65" customWidth="1"/>
    <col min="4807" max="4807" width="8.7265625" style="65" customWidth="1"/>
    <col min="4808" max="4810" width="10.7265625" style="65" customWidth="1"/>
    <col min="4811" max="5055" width="9.1796875" style="65"/>
    <col min="5056" max="5056" width="27.7265625" style="65" customWidth="1"/>
    <col min="5057" max="5057" width="20.7265625" style="65" customWidth="1"/>
    <col min="5058" max="5058" width="8.7265625" style="65" customWidth="1"/>
    <col min="5059" max="5061" width="10.7265625" style="65" customWidth="1"/>
    <col min="5062" max="5062" width="2.54296875" style="65" customWidth="1"/>
    <col min="5063" max="5063" width="8.7265625" style="65" customWidth="1"/>
    <col min="5064" max="5066" width="10.7265625" style="65" customWidth="1"/>
    <col min="5067" max="5311" width="9.1796875" style="65"/>
    <col min="5312" max="5312" width="27.7265625" style="65" customWidth="1"/>
    <col min="5313" max="5313" width="20.7265625" style="65" customWidth="1"/>
    <col min="5314" max="5314" width="8.7265625" style="65" customWidth="1"/>
    <col min="5315" max="5317" width="10.7265625" style="65" customWidth="1"/>
    <col min="5318" max="5318" width="2.54296875" style="65" customWidth="1"/>
    <col min="5319" max="5319" width="8.7265625" style="65" customWidth="1"/>
    <col min="5320" max="5322" width="10.7265625" style="65" customWidth="1"/>
    <col min="5323" max="5567" width="9.1796875" style="65"/>
    <col min="5568" max="5568" width="27.7265625" style="65" customWidth="1"/>
    <col min="5569" max="5569" width="20.7265625" style="65" customWidth="1"/>
    <col min="5570" max="5570" width="8.7265625" style="65" customWidth="1"/>
    <col min="5571" max="5573" width="10.7265625" style="65" customWidth="1"/>
    <col min="5574" max="5574" width="2.54296875" style="65" customWidth="1"/>
    <col min="5575" max="5575" width="8.7265625" style="65" customWidth="1"/>
    <col min="5576" max="5578" width="10.7265625" style="65" customWidth="1"/>
    <col min="5579" max="5823" width="9.1796875" style="65"/>
    <col min="5824" max="5824" width="27.7265625" style="65" customWidth="1"/>
    <col min="5825" max="5825" width="20.7265625" style="65" customWidth="1"/>
    <col min="5826" max="5826" width="8.7265625" style="65" customWidth="1"/>
    <col min="5827" max="5829" width="10.7265625" style="65" customWidth="1"/>
    <col min="5830" max="5830" width="2.54296875" style="65" customWidth="1"/>
    <col min="5831" max="5831" width="8.7265625" style="65" customWidth="1"/>
    <col min="5832" max="5834" width="10.7265625" style="65" customWidth="1"/>
    <col min="5835" max="6079" width="9.1796875" style="65"/>
    <col min="6080" max="6080" width="27.7265625" style="65" customWidth="1"/>
    <col min="6081" max="6081" width="20.7265625" style="65" customWidth="1"/>
    <col min="6082" max="6082" width="8.7265625" style="65" customWidth="1"/>
    <col min="6083" max="6085" width="10.7265625" style="65" customWidth="1"/>
    <col min="6086" max="6086" width="2.54296875" style="65" customWidth="1"/>
    <col min="6087" max="6087" width="8.7265625" style="65" customWidth="1"/>
    <col min="6088" max="6090" width="10.7265625" style="65" customWidth="1"/>
    <col min="6091" max="6335" width="9.1796875" style="65"/>
    <col min="6336" max="6336" width="27.7265625" style="65" customWidth="1"/>
    <col min="6337" max="6337" width="20.7265625" style="65" customWidth="1"/>
    <col min="6338" max="6338" width="8.7265625" style="65" customWidth="1"/>
    <col min="6339" max="6341" width="10.7265625" style="65" customWidth="1"/>
    <col min="6342" max="6342" width="2.54296875" style="65" customWidth="1"/>
    <col min="6343" max="6343" width="8.7265625" style="65" customWidth="1"/>
    <col min="6344" max="6346" width="10.7265625" style="65" customWidth="1"/>
    <col min="6347" max="6591" width="9.1796875" style="65"/>
    <col min="6592" max="6592" width="27.7265625" style="65" customWidth="1"/>
    <col min="6593" max="6593" width="20.7265625" style="65" customWidth="1"/>
    <col min="6594" max="6594" width="8.7265625" style="65" customWidth="1"/>
    <col min="6595" max="6597" width="10.7265625" style="65" customWidth="1"/>
    <col min="6598" max="6598" width="2.54296875" style="65" customWidth="1"/>
    <col min="6599" max="6599" width="8.7265625" style="65" customWidth="1"/>
    <col min="6600" max="6602" width="10.7265625" style="65" customWidth="1"/>
    <col min="6603" max="6847" width="9.1796875" style="65"/>
    <col min="6848" max="6848" width="27.7265625" style="65" customWidth="1"/>
    <col min="6849" max="6849" width="20.7265625" style="65" customWidth="1"/>
    <col min="6850" max="6850" width="8.7265625" style="65" customWidth="1"/>
    <col min="6851" max="6853" width="10.7265625" style="65" customWidth="1"/>
    <col min="6854" max="6854" width="2.54296875" style="65" customWidth="1"/>
    <col min="6855" max="6855" width="8.7265625" style="65" customWidth="1"/>
    <col min="6856" max="6858" width="10.7265625" style="65" customWidth="1"/>
    <col min="6859" max="7103" width="9.1796875" style="65"/>
    <col min="7104" max="7104" width="27.7265625" style="65" customWidth="1"/>
    <col min="7105" max="7105" width="20.7265625" style="65" customWidth="1"/>
    <col min="7106" max="7106" width="8.7265625" style="65" customWidth="1"/>
    <col min="7107" max="7109" width="10.7265625" style="65" customWidth="1"/>
    <col min="7110" max="7110" width="2.54296875" style="65" customWidth="1"/>
    <col min="7111" max="7111" width="8.7265625" style="65" customWidth="1"/>
    <col min="7112" max="7114" width="10.7265625" style="65" customWidth="1"/>
    <col min="7115" max="7359" width="9.1796875" style="65"/>
    <col min="7360" max="7360" width="27.7265625" style="65" customWidth="1"/>
    <col min="7361" max="7361" width="20.7265625" style="65" customWidth="1"/>
    <col min="7362" max="7362" width="8.7265625" style="65" customWidth="1"/>
    <col min="7363" max="7365" width="10.7265625" style="65" customWidth="1"/>
    <col min="7366" max="7366" width="2.54296875" style="65" customWidth="1"/>
    <col min="7367" max="7367" width="8.7265625" style="65" customWidth="1"/>
    <col min="7368" max="7370" width="10.7265625" style="65" customWidth="1"/>
    <col min="7371" max="7615" width="9.1796875" style="65"/>
    <col min="7616" max="7616" width="27.7265625" style="65" customWidth="1"/>
    <col min="7617" max="7617" width="20.7265625" style="65" customWidth="1"/>
    <col min="7618" max="7618" width="8.7265625" style="65" customWidth="1"/>
    <col min="7619" max="7621" width="10.7265625" style="65" customWidth="1"/>
    <col min="7622" max="7622" width="2.54296875" style="65" customWidth="1"/>
    <col min="7623" max="7623" width="8.7265625" style="65" customWidth="1"/>
    <col min="7624" max="7626" width="10.7265625" style="65" customWidth="1"/>
    <col min="7627" max="7871" width="9.1796875" style="65"/>
    <col min="7872" max="7872" width="27.7265625" style="65" customWidth="1"/>
    <col min="7873" max="7873" width="20.7265625" style="65" customWidth="1"/>
    <col min="7874" max="7874" width="8.7265625" style="65" customWidth="1"/>
    <col min="7875" max="7877" width="10.7265625" style="65" customWidth="1"/>
    <col min="7878" max="7878" width="2.54296875" style="65" customWidth="1"/>
    <col min="7879" max="7879" width="8.7265625" style="65" customWidth="1"/>
    <col min="7880" max="7882" width="10.7265625" style="65" customWidth="1"/>
    <col min="7883" max="8127" width="9.1796875" style="65"/>
    <col min="8128" max="8128" width="27.7265625" style="65" customWidth="1"/>
    <col min="8129" max="8129" width="20.7265625" style="65" customWidth="1"/>
    <col min="8130" max="8130" width="8.7265625" style="65" customWidth="1"/>
    <col min="8131" max="8133" width="10.7265625" style="65" customWidth="1"/>
    <col min="8134" max="8134" width="2.54296875" style="65" customWidth="1"/>
    <col min="8135" max="8135" width="8.7265625" style="65" customWidth="1"/>
    <col min="8136" max="8138" width="10.7265625" style="65" customWidth="1"/>
    <col min="8139" max="8383" width="9.1796875" style="65"/>
    <col min="8384" max="8384" width="27.7265625" style="65" customWidth="1"/>
    <col min="8385" max="8385" width="20.7265625" style="65" customWidth="1"/>
    <col min="8386" max="8386" width="8.7265625" style="65" customWidth="1"/>
    <col min="8387" max="8389" width="10.7265625" style="65" customWidth="1"/>
    <col min="8390" max="8390" width="2.54296875" style="65" customWidth="1"/>
    <col min="8391" max="8391" width="8.7265625" style="65" customWidth="1"/>
    <col min="8392" max="8394" width="10.7265625" style="65" customWidth="1"/>
    <col min="8395" max="8639" width="9.1796875" style="65"/>
    <col min="8640" max="8640" width="27.7265625" style="65" customWidth="1"/>
    <col min="8641" max="8641" width="20.7265625" style="65" customWidth="1"/>
    <col min="8642" max="8642" width="8.7265625" style="65" customWidth="1"/>
    <col min="8643" max="8645" width="10.7265625" style="65" customWidth="1"/>
    <col min="8646" max="8646" width="2.54296875" style="65" customWidth="1"/>
    <col min="8647" max="8647" width="8.7265625" style="65" customWidth="1"/>
    <col min="8648" max="8650" width="10.7265625" style="65" customWidth="1"/>
    <col min="8651" max="8895" width="9.1796875" style="65"/>
    <col min="8896" max="8896" width="27.7265625" style="65" customWidth="1"/>
    <col min="8897" max="8897" width="20.7265625" style="65" customWidth="1"/>
    <col min="8898" max="8898" width="8.7265625" style="65" customWidth="1"/>
    <col min="8899" max="8901" width="10.7265625" style="65" customWidth="1"/>
    <col min="8902" max="8902" width="2.54296875" style="65" customWidth="1"/>
    <col min="8903" max="8903" width="8.7265625" style="65" customWidth="1"/>
    <col min="8904" max="8906" width="10.7265625" style="65" customWidth="1"/>
    <col min="8907" max="9151" width="9.1796875" style="65"/>
    <col min="9152" max="9152" width="27.7265625" style="65" customWidth="1"/>
    <col min="9153" max="9153" width="20.7265625" style="65" customWidth="1"/>
    <col min="9154" max="9154" width="8.7265625" style="65" customWidth="1"/>
    <col min="9155" max="9157" width="10.7265625" style="65" customWidth="1"/>
    <col min="9158" max="9158" width="2.54296875" style="65" customWidth="1"/>
    <col min="9159" max="9159" width="8.7265625" style="65" customWidth="1"/>
    <col min="9160" max="9162" width="10.7265625" style="65" customWidth="1"/>
    <col min="9163" max="9407" width="9.1796875" style="65"/>
    <col min="9408" max="9408" width="27.7265625" style="65" customWidth="1"/>
    <col min="9409" max="9409" width="20.7265625" style="65" customWidth="1"/>
    <col min="9410" max="9410" width="8.7265625" style="65" customWidth="1"/>
    <col min="9411" max="9413" width="10.7265625" style="65" customWidth="1"/>
    <col min="9414" max="9414" width="2.54296875" style="65" customWidth="1"/>
    <col min="9415" max="9415" width="8.7265625" style="65" customWidth="1"/>
    <col min="9416" max="9418" width="10.7265625" style="65" customWidth="1"/>
    <col min="9419" max="9663" width="9.1796875" style="65"/>
    <col min="9664" max="9664" width="27.7265625" style="65" customWidth="1"/>
    <col min="9665" max="9665" width="20.7265625" style="65" customWidth="1"/>
    <col min="9666" max="9666" width="8.7265625" style="65" customWidth="1"/>
    <col min="9667" max="9669" width="10.7265625" style="65" customWidth="1"/>
    <col min="9670" max="9670" width="2.54296875" style="65" customWidth="1"/>
    <col min="9671" max="9671" width="8.7265625" style="65" customWidth="1"/>
    <col min="9672" max="9674" width="10.7265625" style="65" customWidth="1"/>
    <col min="9675" max="9919" width="9.1796875" style="65"/>
    <col min="9920" max="9920" width="27.7265625" style="65" customWidth="1"/>
    <col min="9921" max="9921" width="20.7265625" style="65" customWidth="1"/>
    <col min="9922" max="9922" width="8.7265625" style="65" customWidth="1"/>
    <col min="9923" max="9925" width="10.7265625" style="65" customWidth="1"/>
    <col min="9926" max="9926" width="2.54296875" style="65" customWidth="1"/>
    <col min="9927" max="9927" width="8.7265625" style="65" customWidth="1"/>
    <col min="9928" max="9930" width="10.7265625" style="65" customWidth="1"/>
    <col min="9931" max="10175" width="9.1796875" style="65"/>
    <col min="10176" max="10176" width="27.7265625" style="65" customWidth="1"/>
    <col min="10177" max="10177" width="20.7265625" style="65" customWidth="1"/>
    <col min="10178" max="10178" width="8.7265625" style="65" customWidth="1"/>
    <col min="10179" max="10181" width="10.7265625" style="65" customWidth="1"/>
    <col min="10182" max="10182" width="2.54296875" style="65" customWidth="1"/>
    <col min="10183" max="10183" width="8.7265625" style="65" customWidth="1"/>
    <col min="10184" max="10186" width="10.7265625" style="65" customWidth="1"/>
    <col min="10187" max="10431" width="9.1796875" style="65"/>
    <col min="10432" max="10432" width="27.7265625" style="65" customWidth="1"/>
    <col min="10433" max="10433" width="20.7265625" style="65" customWidth="1"/>
    <col min="10434" max="10434" width="8.7265625" style="65" customWidth="1"/>
    <col min="10435" max="10437" width="10.7265625" style="65" customWidth="1"/>
    <col min="10438" max="10438" width="2.54296875" style="65" customWidth="1"/>
    <col min="10439" max="10439" width="8.7265625" style="65" customWidth="1"/>
    <col min="10440" max="10442" width="10.7265625" style="65" customWidth="1"/>
    <col min="10443" max="10687" width="9.1796875" style="65"/>
    <col min="10688" max="10688" width="27.7265625" style="65" customWidth="1"/>
    <col min="10689" max="10689" width="20.7265625" style="65" customWidth="1"/>
    <col min="10690" max="10690" width="8.7265625" style="65" customWidth="1"/>
    <col min="10691" max="10693" width="10.7265625" style="65" customWidth="1"/>
    <col min="10694" max="10694" width="2.54296875" style="65" customWidth="1"/>
    <col min="10695" max="10695" width="8.7265625" style="65" customWidth="1"/>
    <col min="10696" max="10698" width="10.7265625" style="65" customWidth="1"/>
    <col min="10699" max="10943" width="9.1796875" style="65"/>
    <col min="10944" max="10944" width="27.7265625" style="65" customWidth="1"/>
    <col min="10945" max="10945" width="20.7265625" style="65" customWidth="1"/>
    <col min="10946" max="10946" width="8.7265625" style="65" customWidth="1"/>
    <col min="10947" max="10949" width="10.7265625" style="65" customWidth="1"/>
    <col min="10950" max="10950" width="2.54296875" style="65" customWidth="1"/>
    <col min="10951" max="10951" width="8.7265625" style="65" customWidth="1"/>
    <col min="10952" max="10954" width="10.7265625" style="65" customWidth="1"/>
    <col min="10955" max="11199" width="9.1796875" style="65"/>
    <col min="11200" max="11200" width="27.7265625" style="65" customWidth="1"/>
    <col min="11201" max="11201" width="20.7265625" style="65" customWidth="1"/>
    <col min="11202" max="11202" width="8.7265625" style="65" customWidth="1"/>
    <col min="11203" max="11205" width="10.7265625" style="65" customWidth="1"/>
    <col min="11206" max="11206" width="2.54296875" style="65" customWidth="1"/>
    <col min="11207" max="11207" width="8.7265625" style="65" customWidth="1"/>
    <col min="11208" max="11210" width="10.7265625" style="65" customWidth="1"/>
    <col min="11211" max="11455" width="9.1796875" style="65"/>
    <col min="11456" max="11456" width="27.7265625" style="65" customWidth="1"/>
    <col min="11457" max="11457" width="20.7265625" style="65" customWidth="1"/>
    <col min="11458" max="11458" width="8.7265625" style="65" customWidth="1"/>
    <col min="11459" max="11461" width="10.7265625" style="65" customWidth="1"/>
    <col min="11462" max="11462" width="2.54296875" style="65" customWidth="1"/>
    <col min="11463" max="11463" width="8.7265625" style="65" customWidth="1"/>
    <col min="11464" max="11466" width="10.7265625" style="65" customWidth="1"/>
    <col min="11467" max="11711" width="9.1796875" style="65"/>
    <col min="11712" max="11712" width="27.7265625" style="65" customWidth="1"/>
    <col min="11713" max="11713" width="20.7265625" style="65" customWidth="1"/>
    <col min="11714" max="11714" width="8.7265625" style="65" customWidth="1"/>
    <col min="11715" max="11717" width="10.7265625" style="65" customWidth="1"/>
    <col min="11718" max="11718" width="2.54296875" style="65" customWidth="1"/>
    <col min="11719" max="11719" width="8.7265625" style="65" customWidth="1"/>
    <col min="11720" max="11722" width="10.7265625" style="65" customWidth="1"/>
    <col min="11723" max="11967" width="9.1796875" style="65"/>
    <col min="11968" max="11968" width="27.7265625" style="65" customWidth="1"/>
    <col min="11969" max="11969" width="20.7265625" style="65" customWidth="1"/>
    <col min="11970" max="11970" width="8.7265625" style="65" customWidth="1"/>
    <col min="11971" max="11973" width="10.7265625" style="65" customWidth="1"/>
    <col min="11974" max="11974" width="2.54296875" style="65" customWidth="1"/>
    <col min="11975" max="11975" width="8.7265625" style="65" customWidth="1"/>
    <col min="11976" max="11978" width="10.7265625" style="65" customWidth="1"/>
    <col min="11979" max="12223" width="9.1796875" style="65"/>
    <col min="12224" max="12224" width="27.7265625" style="65" customWidth="1"/>
    <col min="12225" max="12225" width="20.7265625" style="65" customWidth="1"/>
    <col min="12226" max="12226" width="8.7265625" style="65" customWidth="1"/>
    <col min="12227" max="12229" width="10.7265625" style="65" customWidth="1"/>
    <col min="12230" max="12230" width="2.54296875" style="65" customWidth="1"/>
    <col min="12231" max="12231" width="8.7265625" style="65" customWidth="1"/>
    <col min="12232" max="12234" width="10.7265625" style="65" customWidth="1"/>
    <col min="12235" max="12479" width="9.1796875" style="65"/>
    <col min="12480" max="12480" width="27.7265625" style="65" customWidth="1"/>
    <col min="12481" max="12481" width="20.7265625" style="65" customWidth="1"/>
    <col min="12482" max="12482" width="8.7265625" style="65" customWidth="1"/>
    <col min="12483" max="12485" width="10.7265625" style="65" customWidth="1"/>
    <col min="12486" max="12486" width="2.54296875" style="65" customWidth="1"/>
    <col min="12487" max="12487" width="8.7265625" style="65" customWidth="1"/>
    <col min="12488" max="12490" width="10.7265625" style="65" customWidth="1"/>
    <col min="12491" max="12735" width="9.1796875" style="65"/>
    <col min="12736" max="12736" width="27.7265625" style="65" customWidth="1"/>
    <col min="12737" max="12737" width="20.7265625" style="65" customWidth="1"/>
    <col min="12738" max="12738" width="8.7265625" style="65" customWidth="1"/>
    <col min="12739" max="12741" width="10.7265625" style="65" customWidth="1"/>
    <col min="12742" max="12742" width="2.54296875" style="65" customWidth="1"/>
    <col min="12743" max="12743" width="8.7265625" style="65" customWidth="1"/>
    <col min="12744" max="12746" width="10.7265625" style="65" customWidth="1"/>
    <col min="12747" max="12991" width="9.1796875" style="65"/>
    <col min="12992" max="12992" width="27.7265625" style="65" customWidth="1"/>
    <col min="12993" max="12993" width="20.7265625" style="65" customWidth="1"/>
    <col min="12994" max="12994" width="8.7265625" style="65" customWidth="1"/>
    <col min="12995" max="12997" width="10.7265625" style="65" customWidth="1"/>
    <col min="12998" max="12998" width="2.54296875" style="65" customWidth="1"/>
    <col min="12999" max="12999" width="8.7265625" style="65" customWidth="1"/>
    <col min="13000" max="13002" width="10.7265625" style="65" customWidth="1"/>
    <col min="13003" max="13247" width="9.1796875" style="65"/>
    <col min="13248" max="13248" width="27.7265625" style="65" customWidth="1"/>
    <col min="13249" max="13249" width="20.7265625" style="65" customWidth="1"/>
    <col min="13250" max="13250" width="8.7265625" style="65" customWidth="1"/>
    <col min="13251" max="13253" width="10.7265625" style="65" customWidth="1"/>
    <col min="13254" max="13254" width="2.54296875" style="65" customWidth="1"/>
    <col min="13255" max="13255" width="8.7265625" style="65" customWidth="1"/>
    <col min="13256" max="13258" width="10.7265625" style="65" customWidth="1"/>
    <col min="13259" max="13503" width="9.1796875" style="65"/>
    <col min="13504" max="13504" width="27.7265625" style="65" customWidth="1"/>
    <col min="13505" max="13505" width="20.7265625" style="65" customWidth="1"/>
    <col min="13506" max="13506" width="8.7265625" style="65" customWidth="1"/>
    <col min="13507" max="13509" width="10.7265625" style="65" customWidth="1"/>
    <col min="13510" max="13510" width="2.54296875" style="65" customWidth="1"/>
    <col min="13511" max="13511" width="8.7265625" style="65" customWidth="1"/>
    <col min="13512" max="13514" width="10.7265625" style="65" customWidth="1"/>
    <col min="13515" max="13759" width="9.1796875" style="65"/>
    <col min="13760" max="13760" width="27.7265625" style="65" customWidth="1"/>
    <col min="13761" max="13761" width="20.7265625" style="65" customWidth="1"/>
    <col min="13762" max="13762" width="8.7265625" style="65" customWidth="1"/>
    <col min="13763" max="13765" width="10.7265625" style="65" customWidth="1"/>
    <col min="13766" max="13766" width="2.54296875" style="65" customWidth="1"/>
    <col min="13767" max="13767" width="8.7265625" style="65" customWidth="1"/>
    <col min="13768" max="13770" width="10.7265625" style="65" customWidth="1"/>
    <col min="13771" max="14015" width="9.1796875" style="65"/>
    <col min="14016" max="14016" width="27.7265625" style="65" customWidth="1"/>
    <col min="14017" max="14017" width="20.7265625" style="65" customWidth="1"/>
    <col min="14018" max="14018" width="8.7265625" style="65" customWidth="1"/>
    <col min="14019" max="14021" width="10.7265625" style="65" customWidth="1"/>
    <col min="14022" max="14022" width="2.54296875" style="65" customWidth="1"/>
    <col min="14023" max="14023" width="8.7265625" style="65" customWidth="1"/>
    <col min="14024" max="14026" width="10.7265625" style="65" customWidth="1"/>
    <col min="14027" max="14271" width="9.1796875" style="65"/>
    <col min="14272" max="14272" width="27.7265625" style="65" customWidth="1"/>
    <col min="14273" max="14273" width="20.7265625" style="65" customWidth="1"/>
    <col min="14274" max="14274" width="8.7265625" style="65" customWidth="1"/>
    <col min="14275" max="14277" width="10.7265625" style="65" customWidth="1"/>
    <col min="14278" max="14278" width="2.54296875" style="65" customWidth="1"/>
    <col min="14279" max="14279" width="8.7265625" style="65" customWidth="1"/>
    <col min="14280" max="14282" width="10.7265625" style="65" customWidth="1"/>
    <col min="14283" max="14527" width="9.1796875" style="65"/>
    <col min="14528" max="14528" width="27.7265625" style="65" customWidth="1"/>
    <col min="14529" max="14529" width="20.7265625" style="65" customWidth="1"/>
    <col min="14530" max="14530" width="8.7265625" style="65" customWidth="1"/>
    <col min="14531" max="14533" width="10.7265625" style="65" customWidth="1"/>
    <col min="14534" max="14534" width="2.54296875" style="65" customWidth="1"/>
    <col min="14535" max="14535" width="8.7265625" style="65" customWidth="1"/>
    <col min="14536" max="14538" width="10.7265625" style="65" customWidth="1"/>
    <col min="14539" max="14783" width="9.1796875" style="65"/>
    <col min="14784" max="14784" width="27.7265625" style="65" customWidth="1"/>
    <col min="14785" max="14785" width="20.7265625" style="65" customWidth="1"/>
    <col min="14786" max="14786" width="8.7265625" style="65" customWidth="1"/>
    <col min="14787" max="14789" width="10.7265625" style="65" customWidth="1"/>
    <col min="14790" max="14790" width="2.54296875" style="65" customWidth="1"/>
    <col min="14791" max="14791" width="8.7265625" style="65" customWidth="1"/>
    <col min="14792" max="14794" width="10.7265625" style="65" customWidth="1"/>
    <col min="14795" max="15039" width="9.1796875" style="65"/>
    <col min="15040" max="15040" width="27.7265625" style="65" customWidth="1"/>
    <col min="15041" max="15041" width="20.7265625" style="65" customWidth="1"/>
    <col min="15042" max="15042" width="8.7265625" style="65" customWidth="1"/>
    <col min="15043" max="15045" width="10.7265625" style="65" customWidth="1"/>
    <col min="15046" max="15046" width="2.54296875" style="65" customWidth="1"/>
    <col min="15047" max="15047" width="8.7265625" style="65" customWidth="1"/>
    <col min="15048" max="15050" width="10.7265625" style="65" customWidth="1"/>
    <col min="15051" max="15295" width="9.1796875" style="65"/>
    <col min="15296" max="15296" width="27.7265625" style="65" customWidth="1"/>
    <col min="15297" max="15297" width="20.7265625" style="65" customWidth="1"/>
    <col min="15298" max="15298" width="8.7265625" style="65" customWidth="1"/>
    <col min="15299" max="15301" width="10.7265625" style="65" customWidth="1"/>
    <col min="15302" max="15302" width="2.54296875" style="65" customWidth="1"/>
    <col min="15303" max="15303" width="8.7265625" style="65" customWidth="1"/>
    <col min="15304" max="15306" width="10.7265625" style="65" customWidth="1"/>
    <col min="15307" max="15551" width="9.1796875" style="65"/>
    <col min="15552" max="15552" width="27.7265625" style="65" customWidth="1"/>
    <col min="15553" max="15553" width="20.7265625" style="65" customWidth="1"/>
    <col min="15554" max="15554" width="8.7265625" style="65" customWidth="1"/>
    <col min="15555" max="15557" width="10.7265625" style="65" customWidth="1"/>
    <col min="15558" max="15558" width="2.54296875" style="65" customWidth="1"/>
    <col min="15559" max="15559" width="8.7265625" style="65" customWidth="1"/>
    <col min="15560" max="15562" width="10.7265625" style="65" customWidth="1"/>
    <col min="15563" max="15807" width="9.1796875" style="65"/>
    <col min="15808" max="15808" width="27.7265625" style="65" customWidth="1"/>
    <col min="15809" max="15809" width="20.7265625" style="65" customWidth="1"/>
    <col min="15810" max="15810" width="8.7265625" style="65" customWidth="1"/>
    <col min="15811" max="15813" width="10.7265625" style="65" customWidth="1"/>
    <col min="15814" max="15814" width="2.54296875" style="65" customWidth="1"/>
    <col min="15815" max="15815" width="8.7265625" style="65" customWidth="1"/>
    <col min="15816" max="15818" width="10.7265625" style="65" customWidth="1"/>
    <col min="15819" max="16063" width="9.1796875" style="65"/>
    <col min="16064" max="16064" width="27.7265625" style="65" customWidth="1"/>
    <col min="16065" max="16065" width="20.7265625" style="65" customWidth="1"/>
    <col min="16066" max="16066" width="8.7265625" style="65" customWidth="1"/>
    <col min="16067" max="16069" width="10.7265625" style="65" customWidth="1"/>
    <col min="16070" max="16070" width="2.54296875" style="65" customWidth="1"/>
    <col min="16071" max="16071" width="8.7265625" style="65" customWidth="1"/>
    <col min="16072" max="16074" width="10.7265625" style="65" customWidth="1"/>
    <col min="16075" max="16352" width="9.1796875" style="65"/>
    <col min="16353" max="16380" width="9.1796875" style="65" customWidth="1"/>
    <col min="16381" max="16384" width="9.1796875" style="65"/>
  </cols>
  <sheetData>
    <row r="1" spans="1:12" ht="22.5" customHeight="1" thickBot="1" x14ac:dyDescent="0.35">
      <c r="A1" s="33" t="s">
        <v>547</v>
      </c>
      <c r="B1" s="109"/>
      <c r="C1" s="144"/>
      <c r="D1" s="144"/>
      <c r="E1" s="144"/>
      <c r="F1" s="110"/>
      <c r="G1" s="134"/>
      <c r="H1" s="144"/>
      <c r="I1" s="144"/>
      <c r="J1" s="144"/>
      <c r="K1" s="110"/>
    </row>
    <row r="2" spans="1:12" s="66" customFormat="1" ht="15" customHeight="1" x14ac:dyDescent="0.25">
      <c r="A2" s="11"/>
      <c r="B2" s="11"/>
      <c r="C2" s="145" t="s">
        <v>5</v>
      </c>
      <c r="D2" s="145"/>
      <c r="E2" s="145"/>
      <c r="F2" s="99"/>
      <c r="G2" s="13"/>
      <c r="H2" s="145" t="s">
        <v>6</v>
      </c>
      <c r="I2" s="145"/>
      <c r="J2" s="145"/>
      <c r="K2" s="99"/>
      <c r="L2" s="2"/>
    </row>
    <row r="3" spans="1:12" s="66" customFormat="1" ht="15" customHeight="1" x14ac:dyDescent="0.25">
      <c r="A3" s="2" t="s">
        <v>55</v>
      </c>
      <c r="B3" s="2" t="s">
        <v>233</v>
      </c>
      <c r="C3" s="146" t="s">
        <v>234</v>
      </c>
      <c r="D3" s="146" t="s">
        <v>56</v>
      </c>
      <c r="E3" s="146" t="s">
        <v>57</v>
      </c>
      <c r="F3" s="101" t="s">
        <v>235</v>
      </c>
      <c r="G3" s="92"/>
      <c r="H3" s="146" t="s">
        <v>234</v>
      </c>
      <c r="I3" s="146" t="s">
        <v>56</v>
      </c>
      <c r="J3" s="146" t="s">
        <v>57</v>
      </c>
      <c r="K3" s="101" t="s">
        <v>235</v>
      </c>
      <c r="L3" s="2"/>
    </row>
    <row r="4" spans="1:12" s="66" customFormat="1" ht="15" customHeight="1" thickBot="1" x14ac:dyDescent="0.3">
      <c r="A4" s="14"/>
      <c r="B4" s="14"/>
      <c r="C4" s="138" t="s">
        <v>58</v>
      </c>
      <c r="D4" s="138" t="s">
        <v>236</v>
      </c>
      <c r="E4" s="138" t="s">
        <v>237</v>
      </c>
      <c r="F4" s="105" t="s">
        <v>238</v>
      </c>
      <c r="G4" s="28"/>
      <c r="H4" s="138" t="s">
        <v>58</v>
      </c>
      <c r="I4" s="138" t="s">
        <v>236</v>
      </c>
      <c r="J4" s="138" t="s">
        <v>237</v>
      </c>
      <c r="K4" s="105" t="s">
        <v>238</v>
      </c>
      <c r="L4" s="2"/>
    </row>
    <row r="5" spans="1:12" s="66" customFormat="1" ht="6" customHeight="1" x14ac:dyDescent="0.25">
      <c r="A5" s="60"/>
      <c r="B5" s="60"/>
      <c r="C5" s="147"/>
      <c r="D5" s="147"/>
      <c r="E5" s="147"/>
      <c r="F5" s="111"/>
      <c r="G5" s="135"/>
      <c r="H5" s="147"/>
      <c r="I5" s="147"/>
      <c r="J5" s="147"/>
      <c r="K5" s="111"/>
      <c r="L5" s="2"/>
    </row>
    <row r="6" spans="1:12" ht="13.5" x14ac:dyDescent="0.3">
      <c r="A6" s="73" t="s">
        <v>239</v>
      </c>
      <c r="B6" s="73" t="s">
        <v>59</v>
      </c>
      <c r="C6" s="139">
        <v>33</v>
      </c>
      <c r="D6" s="139">
        <v>5236</v>
      </c>
      <c r="E6" s="139">
        <v>6548</v>
      </c>
      <c r="F6" s="86">
        <v>79.963347587049483</v>
      </c>
      <c r="H6" s="139">
        <v>34</v>
      </c>
      <c r="I6" s="139">
        <v>5501</v>
      </c>
      <c r="J6" s="139">
        <v>6714</v>
      </c>
      <c r="K6" s="86">
        <v>81.933273756330067</v>
      </c>
    </row>
    <row r="7" spans="1:12" ht="13.5" x14ac:dyDescent="0.3">
      <c r="A7" s="73" t="s">
        <v>60</v>
      </c>
      <c r="B7" s="73" t="s">
        <v>61</v>
      </c>
      <c r="C7" s="139">
        <v>32</v>
      </c>
      <c r="D7" s="139">
        <v>8178</v>
      </c>
      <c r="E7" s="139">
        <v>9862</v>
      </c>
      <c r="F7" s="86">
        <v>82.924356114378412</v>
      </c>
      <c r="H7" s="139">
        <v>28</v>
      </c>
      <c r="I7" s="139">
        <v>7509</v>
      </c>
      <c r="J7" s="139">
        <v>8570</v>
      </c>
      <c r="K7" s="86">
        <v>87.619603267211204</v>
      </c>
    </row>
    <row r="8" spans="1:12" ht="13.5" x14ac:dyDescent="0.3">
      <c r="A8" s="73" t="s">
        <v>308</v>
      </c>
      <c r="B8" s="73" t="s">
        <v>64</v>
      </c>
      <c r="C8" s="139">
        <v>8</v>
      </c>
      <c r="D8" s="139">
        <v>228</v>
      </c>
      <c r="E8" s="139">
        <v>341</v>
      </c>
      <c r="F8" s="86">
        <v>66.862170087976537</v>
      </c>
      <c r="H8" s="139">
        <v>7</v>
      </c>
      <c r="I8" s="139">
        <v>188</v>
      </c>
      <c r="J8" s="139">
        <v>359</v>
      </c>
      <c r="K8" s="86">
        <v>52.367688022284121</v>
      </c>
    </row>
    <row r="9" spans="1:12" ht="13.5" x14ac:dyDescent="0.3">
      <c r="A9" s="73" t="s">
        <v>227</v>
      </c>
      <c r="B9" s="73" t="s">
        <v>228</v>
      </c>
      <c r="C9" s="139">
        <v>62</v>
      </c>
      <c r="D9" s="139">
        <v>14444</v>
      </c>
      <c r="E9" s="139">
        <v>15872</v>
      </c>
      <c r="F9" s="86">
        <v>91.003024193548384</v>
      </c>
      <c r="H9" s="139">
        <v>62</v>
      </c>
      <c r="I9" s="139">
        <v>15300</v>
      </c>
      <c r="J9" s="139">
        <v>15872</v>
      </c>
      <c r="K9" s="86">
        <v>96.396169354838719</v>
      </c>
    </row>
    <row r="10" spans="1:12" s="64" customFormat="1" ht="12.75" customHeight="1" x14ac:dyDescent="0.3">
      <c r="A10" s="22" t="s">
        <v>63</v>
      </c>
      <c r="B10" s="22" t="s">
        <v>64</v>
      </c>
      <c r="C10" s="139">
        <v>660</v>
      </c>
      <c r="D10" s="139">
        <v>109151</v>
      </c>
      <c r="E10" s="139">
        <v>139988</v>
      </c>
      <c r="F10" s="86">
        <v>77.971683287138887</v>
      </c>
      <c r="G10" s="87"/>
      <c r="H10" s="139">
        <v>658</v>
      </c>
      <c r="I10" s="139">
        <v>129331</v>
      </c>
      <c r="J10" s="139">
        <v>140149</v>
      </c>
      <c r="K10" s="86">
        <v>92.281072287351321</v>
      </c>
      <c r="L10" s="22"/>
    </row>
    <row r="11" spans="1:12" s="64" customFormat="1" ht="12.75" customHeight="1" x14ac:dyDescent="0.3">
      <c r="A11" s="22" t="s">
        <v>65</v>
      </c>
      <c r="B11" s="22" t="s">
        <v>66</v>
      </c>
      <c r="C11" s="139">
        <v>66</v>
      </c>
      <c r="D11" s="139">
        <v>6310</v>
      </c>
      <c r="E11" s="139">
        <v>9844</v>
      </c>
      <c r="F11" s="86">
        <v>64.099959366111335</v>
      </c>
      <c r="G11" s="87"/>
      <c r="H11" s="139">
        <v>67</v>
      </c>
      <c r="I11" s="139">
        <v>6636</v>
      </c>
      <c r="J11" s="139">
        <v>10210</v>
      </c>
      <c r="K11" s="86">
        <v>64.995102840352587</v>
      </c>
      <c r="L11" s="22"/>
    </row>
    <row r="12" spans="1:12" s="64" customFormat="1" ht="12.75" customHeight="1" x14ac:dyDescent="0.3">
      <c r="A12" s="22" t="s">
        <v>69</v>
      </c>
      <c r="B12" s="22" t="s">
        <v>70</v>
      </c>
      <c r="C12" s="139">
        <v>39</v>
      </c>
      <c r="D12" s="139">
        <v>4517</v>
      </c>
      <c r="E12" s="139">
        <v>6864</v>
      </c>
      <c r="F12" s="86">
        <v>65.807109557109555</v>
      </c>
      <c r="G12" s="87"/>
      <c r="H12" s="139">
        <v>39</v>
      </c>
      <c r="I12" s="139">
        <v>5537</v>
      </c>
      <c r="J12" s="139">
        <v>6864</v>
      </c>
      <c r="K12" s="86">
        <v>80.667249417249423</v>
      </c>
      <c r="L12" s="22"/>
    </row>
    <row r="13" spans="1:12" s="64" customFormat="1" ht="12.75" customHeight="1" x14ac:dyDescent="0.3">
      <c r="A13" s="22" t="s">
        <v>241</v>
      </c>
      <c r="B13" s="22" t="s">
        <v>73</v>
      </c>
      <c r="C13" s="139">
        <v>33</v>
      </c>
      <c r="D13" s="139">
        <v>5206</v>
      </c>
      <c r="E13" s="139">
        <v>7920</v>
      </c>
      <c r="F13" s="86">
        <v>65.732323232323225</v>
      </c>
      <c r="G13" s="87"/>
      <c r="H13" s="139">
        <v>33</v>
      </c>
      <c r="I13" s="139">
        <v>7454</v>
      </c>
      <c r="J13" s="139">
        <v>7920</v>
      </c>
      <c r="K13" s="86">
        <v>94.116161616161619</v>
      </c>
      <c r="L13" s="22"/>
    </row>
    <row r="14" spans="1:12" s="64" customFormat="1" ht="12.75" customHeight="1" x14ac:dyDescent="0.3">
      <c r="A14" s="22" t="s">
        <v>71</v>
      </c>
      <c r="B14" s="22" t="s">
        <v>72</v>
      </c>
      <c r="C14" s="139">
        <v>31</v>
      </c>
      <c r="D14" s="139">
        <v>8631</v>
      </c>
      <c r="E14" s="139">
        <v>9331</v>
      </c>
      <c r="F14" s="86">
        <v>92.498124531132788</v>
      </c>
      <c r="G14" s="87"/>
      <c r="H14" s="139">
        <v>31</v>
      </c>
      <c r="I14" s="139">
        <v>9108</v>
      </c>
      <c r="J14" s="139">
        <v>9331</v>
      </c>
      <c r="K14" s="86">
        <v>97.610116814918015</v>
      </c>
      <c r="L14" s="22"/>
    </row>
    <row r="15" spans="1:12" s="64" customFormat="1" ht="12.75" customHeight="1" x14ac:dyDescent="0.3">
      <c r="A15" s="22" t="s">
        <v>295</v>
      </c>
      <c r="B15" s="22" t="s">
        <v>99</v>
      </c>
      <c r="C15" s="139">
        <v>22</v>
      </c>
      <c r="D15" s="139">
        <v>5093</v>
      </c>
      <c r="E15" s="139">
        <v>6438</v>
      </c>
      <c r="F15" s="86">
        <v>79.108418763591175</v>
      </c>
      <c r="G15" s="87"/>
      <c r="H15" s="139">
        <v>22</v>
      </c>
      <c r="I15" s="139">
        <v>6380</v>
      </c>
      <c r="J15" s="139">
        <v>6436</v>
      </c>
      <c r="K15" s="86">
        <v>99.129894344313243</v>
      </c>
      <c r="L15" s="22"/>
    </row>
    <row r="16" spans="1:12" s="64" customFormat="1" ht="12.75" customHeight="1" x14ac:dyDescent="0.3">
      <c r="A16" s="22" t="s">
        <v>292</v>
      </c>
      <c r="B16" s="22" t="s">
        <v>261</v>
      </c>
      <c r="C16" s="139">
        <v>31</v>
      </c>
      <c r="D16" s="139">
        <v>7139</v>
      </c>
      <c r="E16" s="139">
        <v>7874</v>
      </c>
      <c r="F16" s="86">
        <v>90.665481330962663</v>
      </c>
      <c r="G16" s="87"/>
      <c r="H16" s="139">
        <v>31</v>
      </c>
      <c r="I16" s="139">
        <v>7480</v>
      </c>
      <c r="J16" s="139">
        <v>7874</v>
      </c>
      <c r="K16" s="86">
        <v>94.996189992379982</v>
      </c>
      <c r="L16" s="22"/>
    </row>
    <row r="17" spans="1:12" s="64" customFormat="1" ht="12.75" customHeight="1" x14ac:dyDescent="0.3">
      <c r="A17" s="22" t="s">
        <v>76</v>
      </c>
      <c r="B17" s="22" t="s">
        <v>195</v>
      </c>
      <c r="C17" s="139">
        <v>139</v>
      </c>
      <c r="D17" s="139">
        <v>29473</v>
      </c>
      <c r="E17" s="139">
        <v>41935</v>
      </c>
      <c r="F17" s="86">
        <v>70.282580183617512</v>
      </c>
      <c r="G17" s="87"/>
      <c r="H17" s="139">
        <v>139</v>
      </c>
      <c r="I17" s="139">
        <v>40435</v>
      </c>
      <c r="J17" s="139">
        <v>41935</v>
      </c>
      <c r="K17" s="86">
        <v>96.42303565041135</v>
      </c>
      <c r="L17" s="22"/>
    </row>
    <row r="18" spans="1:12" s="64" customFormat="1" ht="12.75" customHeight="1" x14ac:dyDescent="0.3">
      <c r="A18" s="22" t="s">
        <v>231</v>
      </c>
      <c r="B18" s="22" t="s">
        <v>84</v>
      </c>
      <c r="C18" s="139">
        <v>22</v>
      </c>
      <c r="D18" s="139">
        <v>7936</v>
      </c>
      <c r="E18" s="139">
        <v>10098</v>
      </c>
      <c r="F18" s="86">
        <v>78.589819766290361</v>
      </c>
      <c r="G18" s="87"/>
      <c r="H18" s="139">
        <v>22</v>
      </c>
      <c r="I18" s="139">
        <v>8622</v>
      </c>
      <c r="J18" s="139">
        <v>10098</v>
      </c>
      <c r="K18" s="86">
        <v>85.383244206773625</v>
      </c>
      <c r="L18" s="22"/>
    </row>
    <row r="19" spans="1:12" s="64" customFormat="1" ht="12.75" customHeight="1" x14ac:dyDescent="0.3">
      <c r="A19" s="22" t="s">
        <v>77</v>
      </c>
      <c r="B19" s="22" t="s">
        <v>64</v>
      </c>
      <c r="C19" s="139">
        <v>14</v>
      </c>
      <c r="D19" s="139">
        <v>2891</v>
      </c>
      <c r="E19" s="139">
        <v>4284</v>
      </c>
      <c r="F19" s="86">
        <v>67.48366013071896</v>
      </c>
      <c r="G19" s="87"/>
      <c r="H19" s="139">
        <v>14</v>
      </c>
      <c r="I19" s="139">
        <v>3308</v>
      </c>
      <c r="J19" s="139">
        <v>4284</v>
      </c>
      <c r="K19" s="86">
        <v>77.217553688141933</v>
      </c>
      <c r="L19" s="22"/>
    </row>
    <row r="20" spans="1:12" s="64" customFormat="1" ht="12.75" customHeight="1" x14ac:dyDescent="0.3">
      <c r="A20" s="22" t="s">
        <v>350</v>
      </c>
      <c r="B20" s="22" t="s">
        <v>78</v>
      </c>
      <c r="C20" s="139">
        <v>79</v>
      </c>
      <c r="D20" s="139">
        <v>9039</v>
      </c>
      <c r="E20" s="139">
        <v>19890</v>
      </c>
      <c r="F20" s="86">
        <v>45.444947209653094</v>
      </c>
      <c r="G20" s="87"/>
      <c r="H20" s="139">
        <v>79</v>
      </c>
      <c r="I20" s="139">
        <v>17666</v>
      </c>
      <c r="J20" s="139">
        <v>20502</v>
      </c>
      <c r="K20" s="86">
        <v>86.167203199687833</v>
      </c>
      <c r="L20" s="22"/>
    </row>
    <row r="21" spans="1:12" s="64" customFormat="1" ht="12.75" customHeight="1" x14ac:dyDescent="0.3">
      <c r="A21" s="22" t="s">
        <v>350</v>
      </c>
      <c r="B21" s="22" t="s">
        <v>75</v>
      </c>
      <c r="C21" s="139">
        <v>93</v>
      </c>
      <c r="D21" s="139">
        <v>11930</v>
      </c>
      <c r="E21" s="139">
        <v>24174</v>
      </c>
      <c r="F21" s="86">
        <v>49.350541904525528</v>
      </c>
      <c r="G21" s="87"/>
      <c r="H21" s="139">
        <v>93</v>
      </c>
      <c r="I21" s="139">
        <v>20974</v>
      </c>
      <c r="J21" s="139">
        <v>24786</v>
      </c>
      <c r="K21" s="86">
        <v>84.620350197692247</v>
      </c>
      <c r="L21" s="22"/>
    </row>
    <row r="22" spans="1:12" s="64" customFormat="1" ht="12.75" customHeight="1" x14ac:dyDescent="0.3">
      <c r="A22" s="22" t="s">
        <v>79</v>
      </c>
      <c r="B22" s="22" t="s">
        <v>62</v>
      </c>
      <c r="C22" s="139">
        <v>27</v>
      </c>
      <c r="D22" s="139">
        <v>992</v>
      </c>
      <c r="E22" s="139">
        <v>1264</v>
      </c>
      <c r="F22" s="86">
        <v>78.48101265822784</v>
      </c>
      <c r="G22" s="87"/>
      <c r="H22" s="139">
        <v>27</v>
      </c>
      <c r="I22" s="139">
        <v>813</v>
      </c>
      <c r="J22" s="139">
        <v>1264</v>
      </c>
      <c r="K22" s="86">
        <v>64.319620253164558</v>
      </c>
      <c r="L22" s="22"/>
    </row>
    <row r="23" spans="1:12" s="64" customFormat="1" ht="12.75" customHeight="1" x14ac:dyDescent="0.3">
      <c r="A23" s="22" t="s">
        <v>80</v>
      </c>
      <c r="B23" s="22" t="s">
        <v>62</v>
      </c>
      <c r="C23" s="139">
        <v>52</v>
      </c>
      <c r="D23" s="139">
        <v>1233</v>
      </c>
      <c r="E23" s="139">
        <v>1330</v>
      </c>
      <c r="F23" s="86">
        <v>92.706766917293237</v>
      </c>
      <c r="G23" s="87"/>
      <c r="H23" s="139">
        <v>52</v>
      </c>
      <c r="I23" s="139">
        <v>1027</v>
      </c>
      <c r="J23" s="139">
        <v>1330</v>
      </c>
      <c r="K23" s="86">
        <v>77.218045112781951</v>
      </c>
      <c r="L23" s="22"/>
    </row>
    <row r="24" spans="1:12" s="64" customFormat="1" ht="12.75" customHeight="1" x14ac:dyDescent="0.3">
      <c r="A24" s="22" t="s">
        <v>196</v>
      </c>
      <c r="B24" s="22" t="s">
        <v>85</v>
      </c>
      <c r="C24" s="139">
        <v>36</v>
      </c>
      <c r="D24" s="139">
        <v>10015</v>
      </c>
      <c r="E24" s="139">
        <v>10836</v>
      </c>
      <c r="F24" s="86">
        <v>92.423403469915101</v>
      </c>
      <c r="G24" s="87"/>
      <c r="H24" s="139">
        <v>36</v>
      </c>
      <c r="I24" s="139">
        <v>10083</v>
      </c>
      <c r="J24" s="139">
        <v>10836</v>
      </c>
      <c r="K24" s="86">
        <v>93.050941306755263</v>
      </c>
      <c r="L24" s="22"/>
    </row>
    <row r="25" spans="1:12" s="64" customFormat="1" ht="12.75" customHeight="1" x14ac:dyDescent="0.3">
      <c r="A25" s="22" t="s">
        <v>81</v>
      </c>
      <c r="B25" s="22" t="s">
        <v>82</v>
      </c>
      <c r="C25" s="139">
        <v>204</v>
      </c>
      <c r="D25" s="139">
        <v>86575</v>
      </c>
      <c r="E25" s="139">
        <v>93395</v>
      </c>
      <c r="F25" s="86">
        <v>92.697681888752072</v>
      </c>
      <c r="G25" s="87"/>
      <c r="H25" s="139">
        <v>204</v>
      </c>
      <c r="I25" s="139">
        <v>89284</v>
      </c>
      <c r="J25" s="139">
        <v>93420</v>
      </c>
      <c r="K25" s="86">
        <v>95.572682509098698</v>
      </c>
      <c r="L25" s="22"/>
    </row>
    <row r="26" spans="1:12" s="64" customFormat="1" ht="12.75" customHeight="1" x14ac:dyDescent="0.3">
      <c r="A26" s="22" t="s">
        <v>192</v>
      </c>
      <c r="B26" s="22" t="s">
        <v>82</v>
      </c>
      <c r="C26" s="139">
        <v>62</v>
      </c>
      <c r="D26" s="139">
        <v>21052</v>
      </c>
      <c r="E26" s="139">
        <v>22940</v>
      </c>
      <c r="F26" s="86">
        <v>91.769834350479513</v>
      </c>
      <c r="G26" s="87"/>
      <c r="H26" s="139">
        <v>62</v>
      </c>
      <c r="I26" s="139">
        <v>22748</v>
      </c>
      <c r="J26" s="139">
        <v>22940</v>
      </c>
      <c r="K26" s="86">
        <v>99.163034001743682</v>
      </c>
      <c r="L26" s="22"/>
    </row>
    <row r="27" spans="1:12" s="64" customFormat="1" ht="12.75" customHeight="1" x14ac:dyDescent="0.3">
      <c r="A27" s="22" t="s">
        <v>83</v>
      </c>
      <c r="B27" s="22" t="s">
        <v>78</v>
      </c>
      <c r="C27" s="139">
        <v>18</v>
      </c>
      <c r="D27" s="139">
        <v>3656</v>
      </c>
      <c r="E27" s="139">
        <v>6118</v>
      </c>
      <c r="F27" s="86">
        <v>59.75809087937234</v>
      </c>
      <c r="G27" s="87"/>
      <c r="H27" s="139">
        <v>18</v>
      </c>
      <c r="I27" s="139">
        <v>5540</v>
      </c>
      <c r="J27" s="139">
        <v>6118</v>
      </c>
      <c r="K27" s="86">
        <v>90.552468126838832</v>
      </c>
      <c r="L27" s="22"/>
    </row>
    <row r="28" spans="1:12" s="64" customFormat="1" ht="12.75" customHeight="1" x14ac:dyDescent="0.3">
      <c r="A28" s="22" t="s">
        <v>315</v>
      </c>
      <c r="B28" s="22" t="s">
        <v>62</v>
      </c>
      <c r="C28" s="139" t="s">
        <v>54</v>
      </c>
      <c r="D28" s="139" t="s">
        <v>53</v>
      </c>
      <c r="E28" s="139" t="s">
        <v>53</v>
      </c>
      <c r="F28" s="86" t="s">
        <v>53</v>
      </c>
      <c r="G28" s="87"/>
      <c r="H28" s="139">
        <v>44</v>
      </c>
      <c r="I28" s="139" t="s">
        <v>53</v>
      </c>
      <c r="J28" s="139" t="s">
        <v>53</v>
      </c>
      <c r="K28" s="86" t="s">
        <v>53</v>
      </c>
      <c r="L28" s="22"/>
    </row>
    <row r="29" spans="1:12" s="64" customFormat="1" ht="12.75" customHeight="1" x14ac:dyDescent="0.3">
      <c r="A29" s="22" t="s">
        <v>350</v>
      </c>
      <c r="B29" s="22" t="s">
        <v>195</v>
      </c>
      <c r="C29" s="139" t="s">
        <v>54</v>
      </c>
      <c r="D29" s="139" t="s">
        <v>53</v>
      </c>
      <c r="E29" s="139" t="s">
        <v>53</v>
      </c>
      <c r="F29" s="86" t="s">
        <v>53</v>
      </c>
      <c r="G29" s="87"/>
      <c r="H29" s="139">
        <v>3</v>
      </c>
      <c r="I29" s="139" t="s">
        <v>53</v>
      </c>
      <c r="J29" s="139" t="s">
        <v>53</v>
      </c>
      <c r="K29" s="86" t="s">
        <v>53</v>
      </c>
      <c r="L29" s="22"/>
    </row>
    <row r="30" spans="1:12" s="64" customFormat="1" ht="12.75" customHeight="1" x14ac:dyDescent="0.3">
      <c r="A30" s="22" t="s">
        <v>350</v>
      </c>
      <c r="B30" s="22" t="s">
        <v>64</v>
      </c>
      <c r="C30" s="139">
        <v>1</v>
      </c>
      <c r="D30" s="139" t="s">
        <v>53</v>
      </c>
      <c r="E30" s="139" t="s">
        <v>53</v>
      </c>
      <c r="F30" s="86" t="s">
        <v>53</v>
      </c>
      <c r="G30" s="87"/>
      <c r="H30" s="139" t="s">
        <v>54</v>
      </c>
      <c r="I30" s="139" t="s">
        <v>53</v>
      </c>
      <c r="J30" s="139" t="s">
        <v>53</v>
      </c>
      <c r="K30" s="86" t="s">
        <v>53</v>
      </c>
      <c r="L30" s="22"/>
    </row>
    <row r="31" spans="1:12" s="64" customFormat="1" ht="12.75" customHeight="1" x14ac:dyDescent="0.3">
      <c r="A31" s="22" t="s">
        <v>350</v>
      </c>
      <c r="B31" s="22" t="s">
        <v>12</v>
      </c>
      <c r="C31" s="139">
        <v>27</v>
      </c>
      <c r="D31" s="139" t="s">
        <v>53</v>
      </c>
      <c r="E31" s="139" t="s">
        <v>53</v>
      </c>
      <c r="F31" s="86" t="s">
        <v>53</v>
      </c>
      <c r="G31" s="87"/>
      <c r="H31" s="139">
        <v>2</v>
      </c>
      <c r="I31" s="139" t="s">
        <v>53</v>
      </c>
      <c r="J31" s="139" t="s">
        <v>53</v>
      </c>
      <c r="K31" s="86" t="s">
        <v>53</v>
      </c>
      <c r="L31" s="22"/>
    </row>
    <row r="32" spans="1:12" s="64" customFormat="1" ht="12.75" customHeight="1" x14ac:dyDescent="0.3">
      <c r="A32" s="22" t="s">
        <v>350</v>
      </c>
      <c r="B32" s="22" t="s">
        <v>85</v>
      </c>
      <c r="C32" s="139">
        <v>28</v>
      </c>
      <c r="D32" s="139" t="s">
        <v>53</v>
      </c>
      <c r="E32" s="139" t="s">
        <v>53</v>
      </c>
      <c r="F32" s="86" t="s">
        <v>53</v>
      </c>
      <c r="G32" s="87"/>
      <c r="H32" s="139" t="s">
        <v>54</v>
      </c>
      <c r="I32" s="139" t="s">
        <v>53</v>
      </c>
      <c r="J32" s="139" t="s">
        <v>53</v>
      </c>
      <c r="K32" s="86" t="s">
        <v>53</v>
      </c>
      <c r="L32" s="22"/>
    </row>
    <row r="33" spans="1:12" s="64" customFormat="1" ht="12.75" customHeight="1" x14ac:dyDescent="0.3">
      <c r="A33" s="22" t="s">
        <v>350</v>
      </c>
      <c r="B33" s="22" t="s">
        <v>75</v>
      </c>
      <c r="C33" s="139">
        <v>56</v>
      </c>
      <c r="D33" s="139" t="s">
        <v>53</v>
      </c>
      <c r="E33" s="139" t="s">
        <v>53</v>
      </c>
      <c r="F33" s="86" t="s">
        <v>53</v>
      </c>
      <c r="G33" s="87"/>
      <c r="H33" s="139">
        <v>49</v>
      </c>
      <c r="I33" s="139" t="s">
        <v>53</v>
      </c>
      <c r="J33" s="139" t="s">
        <v>53</v>
      </c>
      <c r="K33" s="86" t="s">
        <v>53</v>
      </c>
      <c r="L33" s="22"/>
    </row>
    <row r="34" spans="1:12" s="64" customFormat="1" ht="12.75" customHeight="1" x14ac:dyDescent="0.3">
      <c r="A34" s="22" t="s">
        <v>226</v>
      </c>
      <c r="B34" s="22" t="s">
        <v>67</v>
      </c>
      <c r="C34" s="139">
        <v>161</v>
      </c>
      <c r="D34" s="139">
        <v>26968</v>
      </c>
      <c r="E34" s="139">
        <v>34811</v>
      </c>
      <c r="F34" s="86">
        <v>77.469765304070549</v>
      </c>
      <c r="G34" s="87"/>
      <c r="H34" s="139">
        <v>161</v>
      </c>
      <c r="I34" s="139">
        <v>30920</v>
      </c>
      <c r="J34" s="139">
        <v>34833</v>
      </c>
      <c r="K34" s="86">
        <v>88.766399678465831</v>
      </c>
      <c r="L34" s="22"/>
    </row>
    <row r="35" spans="1:12" s="64" customFormat="1" ht="12.75" customHeight="1" x14ac:dyDescent="0.3">
      <c r="A35" s="22" t="s">
        <v>86</v>
      </c>
      <c r="B35" s="22" t="s">
        <v>68</v>
      </c>
      <c r="C35" s="139">
        <v>31</v>
      </c>
      <c r="D35" s="139">
        <v>5768</v>
      </c>
      <c r="E35" s="139">
        <v>9059</v>
      </c>
      <c r="F35" s="86">
        <v>63.671486919085993</v>
      </c>
      <c r="G35" s="87"/>
      <c r="H35" s="139">
        <v>31</v>
      </c>
      <c r="I35" s="139">
        <v>8856</v>
      </c>
      <c r="J35" s="139">
        <v>9059</v>
      </c>
      <c r="K35" s="86">
        <v>97.759134562313719</v>
      </c>
      <c r="L35" s="22"/>
    </row>
    <row r="36" spans="1:12" s="64" customFormat="1" ht="12.75" customHeight="1" x14ac:dyDescent="0.3">
      <c r="A36" s="22" t="s">
        <v>244</v>
      </c>
      <c r="B36" s="22" t="s">
        <v>62</v>
      </c>
      <c r="C36" s="139">
        <v>8</v>
      </c>
      <c r="D36" s="139" t="s">
        <v>53</v>
      </c>
      <c r="E36" s="139" t="s">
        <v>53</v>
      </c>
      <c r="F36" s="86" t="s">
        <v>53</v>
      </c>
      <c r="G36" s="87"/>
      <c r="H36" s="139">
        <v>5</v>
      </c>
      <c r="I36" s="139" t="s">
        <v>53</v>
      </c>
      <c r="J36" s="139" t="s">
        <v>53</v>
      </c>
      <c r="K36" s="86" t="s">
        <v>53</v>
      </c>
      <c r="L36" s="22"/>
    </row>
    <row r="37" spans="1:12" s="64" customFormat="1" ht="12.75" customHeight="1" x14ac:dyDescent="0.3">
      <c r="A37" s="22" t="s">
        <v>263</v>
      </c>
      <c r="B37" s="22" t="s">
        <v>85</v>
      </c>
      <c r="C37" s="139">
        <v>23</v>
      </c>
      <c r="D37" s="139">
        <v>5132</v>
      </c>
      <c r="E37" s="139">
        <v>6371</v>
      </c>
      <c r="F37" s="86">
        <v>80.552503531627679</v>
      </c>
      <c r="G37" s="87"/>
      <c r="H37" s="139">
        <v>23</v>
      </c>
      <c r="I37" s="139">
        <v>6099</v>
      </c>
      <c r="J37" s="139">
        <v>6371</v>
      </c>
      <c r="K37" s="86">
        <v>95.730654528331499</v>
      </c>
      <c r="L37" s="22"/>
    </row>
    <row r="38" spans="1:12" s="64" customFormat="1" ht="12.75" customHeight="1" x14ac:dyDescent="0.3">
      <c r="A38" s="22" t="s">
        <v>197</v>
      </c>
      <c r="B38" s="22" t="s">
        <v>68</v>
      </c>
      <c r="C38" s="139">
        <v>62</v>
      </c>
      <c r="D38" s="139">
        <v>7309</v>
      </c>
      <c r="E38" s="139">
        <v>11160</v>
      </c>
      <c r="F38" s="86">
        <v>65.492831541218649</v>
      </c>
      <c r="G38" s="87"/>
      <c r="H38" s="139">
        <v>62</v>
      </c>
      <c r="I38" s="139">
        <v>9799</v>
      </c>
      <c r="J38" s="139">
        <v>11160</v>
      </c>
      <c r="K38" s="86">
        <v>87.804659498207883</v>
      </c>
      <c r="L38" s="22"/>
    </row>
    <row r="39" spans="1:12" s="64" customFormat="1" ht="12.75" customHeight="1" x14ac:dyDescent="0.3">
      <c r="A39" s="22" t="s">
        <v>205</v>
      </c>
      <c r="B39" s="22" t="s">
        <v>73</v>
      </c>
      <c r="C39" s="139">
        <v>49</v>
      </c>
      <c r="D39" s="139">
        <v>6340</v>
      </c>
      <c r="E39" s="139">
        <v>9746</v>
      </c>
      <c r="F39" s="86">
        <v>65.05232916068131</v>
      </c>
      <c r="G39" s="87"/>
      <c r="H39" s="139">
        <v>49</v>
      </c>
      <c r="I39" s="139">
        <v>9370</v>
      </c>
      <c r="J39" s="139">
        <v>9746</v>
      </c>
      <c r="K39" s="86">
        <v>96.142006977221428</v>
      </c>
      <c r="L39" s="22"/>
    </row>
    <row r="40" spans="1:12" s="64" customFormat="1" ht="12.75" customHeight="1" x14ac:dyDescent="0.3">
      <c r="A40" s="22" t="s">
        <v>187</v>
      </c>
      <c r="B40" s="22" t="s">
        <v>67</v>
      </c>
      <c r="C40" s="139">
        <v>25</v>
      </c>
      <c r="D40" s="139">
        <v>3855</v>
      </c>
      <c r="E40" s="139">
        <v>4644</v>
      </c>
      <c r="F40" s="86">
        <v>83.010335917312659</v>
      </c>
      <c r="G40" s="87"/>
      <c r="H40" s="139">
        <v>25</v>
      </c>
      <c r="I40" s="139">
        <v>4158</v>
      </c>
      <c r="J40" s="139">
        <v>4644</v>
      </c>
      <c r="K40" s="86">
        <v>89.534883720930239</v>
      </c>
      <c r="L40" s="22"/>
    </row>
    <row r="41" spans="1:12" s="64" customFormat="1" ht="12.75" customHeight="1" x14ac:dyDescent="0.3">
      <c r="A41" s="22" t="s">
        <v>350</v>
      </c>
      <c r="B41" s="22" t="s">
        <v>68</v>
      </c>
      <c r="C41" s="139">
        <v>287</v>
      </c>
      <c r="D41" s="139">
        <v>50926</v>
      </c>
      <c r="E41" s="139">
        <v>67359</v>
      </c>
      <c r="F41" s="86">
        <v>75.603853976454516</v>
      </c>
      <c r="G41" s="87"/>
      <c r="H41" s="139">
        <v>289</v>
      </c>
      <c r="I41" s="139">
        <v>64155</v>
      </c>
      <c r="J41" s="139">
        <v>68029</v>
      </c>
      <c r="K41" s="86">
        <v>94.30536976877508</v>
      </c>
      <c r="L41" s="22"/>
    </row>
    <row r="42" spans="1:12" s="64" customFormat="1" ht="12.75" customHeight="1" x14ac:dyDescent="0.3">
      <c r="A42" s="22" t="s">
        <v>350</v>
      </c>
      <c r="B42" s="22" t="s">
        <v>73</v>
      </c>
      <c r="C42" s="139">
        <v>46</v>
      </c>
      <c r="D42" s="139">
        <v>11678</v>
      </c>
      <c r="E42" s="139">
        <v>15410</v>
      </c>
      <c r="F42" s="86">
        <v>75.781959766385469</v>
      </c>
      <c r="G42" s="87"/>
      <c r="H42" s="139">
        <v>35</v>
      </c>
      <c r="I42" s="139">
        <v>11438</v>
      </c>
      <c r="J42" s="139">
        <v>11725</v>
      </c>
      <c r="K42" s="86">
        <v>97.552238805970148</v>
      </c>
      <c r="L42" s="22"/>
    </row>
    <row r="43" spans="1:12" s="64" customFormat="1" ht="12.75" customHeight="1" x14ac:dyDescent="0.3">
      <c r="A43" s="22" t="s">
        <v>350</v>
      </c>
      <c r="B43" s="22" t="s">
        <v>72</v>
      </c>
      <c r="C43" s="139">
        <v>12</v>
      </c>
      <c r="D43" s="139">
        <v>3503</v>
      </c>
      <c r="E43" s="139">
        <v>4020</v>
      </c>
      <c r="F43" s="86">
        <v>87.139303482587067</v>
      </c>
      <c r="G43" s="87"/>
      <c r="H43" s="139">
        <v>13</v>
      </c>
      <c r="I43" s="139">
        <v>4150</v>
      </c>
      <c r="J43" s="139">
        <v>4355</v>
      </c>
      <c r="K43" s="86">
        <v>95.292766934557989</v>
      </c>
      <c r="L43" s="22"/>
    </row>
    <row r="44" spans="1:12" s="64" customFormat="1" ht="12.75" customHeight="1" x14ac:dyDescent="0.3">
      <c r="A44" s="22" t="s">
        <v>350</v>
      </c>
      <c r="B44" s="22" t="s">
        <v>64</v>
      </c>
      <c r="C44" s="139">
        <v>211</v>
      </c>
      <c r="D44" s="139">
        <v>31883</v>
      </c>
      <c r="E44" s="139">
        <v>39162</v>
      </c>
      <c r="F44" s="86">
        <v>81.413104540115427</v>
      </c>
      <c r="G44" s="87"/>
      <c r="H44" s="139">
        <v>213</v>
      </c>
      <c r="I44" s="139">
        <v>36825</v>
      </c>
      <c r="J44" s="139">
        <v>39540</v>
      </c>
      <c r="K44" s="86">
        <v>93.133535660091056</v>
      </c>
      <c r="L44" s="22"/>
    </row>
    <row r="45" spans="1:12" s="64" customFormat="1" ht="12.75" customHeight="1" x14ac:dyDescent="0.3">
      <c r="A45" s="22" t="s">
        <v>350</v>
      </c>
      <c r="B45" s="22" t="s">
        <v>12</v>
      </c>
      <c r="C45" s="139">
        <v>24</v>
      </c>
      <c r="D45" s="139">
        <v>6082</v>
      </c>
      <c r="E45" s="139">
        <v>8040</v>
      </c>
      <c r="F45" s="86">
        <v>75.646766169154233</v>
      </c>
      <c r="G45" s="87"/>
      <c r="H45" s="139">
        <v>24</v>
      </c>
      <c r="I45" s="139">
        <v>7446</v>
      </c>
      <c r="J45" s="139">
        <v>8040</v>
      </c>
      <c r="K45" s="86">
        <v>92.611940298507463</v>
      </c>
      <c r="L45" s="22"/>
    </row>
    <row r="46" spans="1:12" s="64" customFormat="1" ht="12.75" customHeight="1" x14ac:dyDescent="0.3">
      <c r="A46" s="22" t="s">
        <v>350</v>
      </c>
      <c r="B46" s="22" t="s">
        <v>97</v>
      </c>
      <c r="C46" s="139">
        <v>44</v>
      </c>
      <c r="D46" s="139">
        <v>11204</v>
      </c>
      <c r="E46" s="139">
        <v>14740</v>
      </c>
      <c r="F46" s="86">
        <v>76.010854816824974</v>
      </c>
      <c r="G46" s="87"/>
      <c r="H46" s="139">
        <v>39</v>
      </c>
      <c r="I46" s="139">
        <v>12434</v>
      </c>
      <c r="J46" s="139">
        <v>13065</v>
      </c>
      <c r="K46" s="86">
        <v>95.170302334481434</v>
      </c>
      <c r="L46" s="22"/>
    </row>
    <row r="47" spans="1:12" s="64" customFormat="1" ht="12.75" customHeight="1" x14ac:dyDescent="0.3">
      <c r="A47" s="22" t="s">
        <v>350</v>
      </c>
      <c r="B47" s="22" t="s">
        <v>85</v>
      </c>
      <c r="C47" s="139">
        <v>20</v>
      </c>
      <c r="D47" s="139">
        <v>5983</v>
      </c>
      <c r="E47" s="139">
        <v>6700</v>
      </c>
      <c r="F47" s="86">
        <v>89.298507462686572</v>
      </c>
      <c r="G47" s="87"/>
      <c r="H47" s="139">
        <v>20</v>
      </c>
      <c r="I47" s="139">
        <v>5718</v>
      </c>
      <c r="J47" s="139">
        <v>6700</v>
      </c>
      <c r="K47" s="86">
        <v>85.343283582089555</v>
      </c>
      <c r="L47" s="22"/>
    </row>
    <row r="48" spans="1:12" s="64" customFormat="1" ht="12.75" customHeight="1" x14ac:dyDescent="0.3">
      <c r="A48" s="22" t="s">
        <v>350</v>
      </c>
      <c r="B48" s="22" t="s">
        <v>99</v>
      </c>
      <c r="C48" s="139">
        <v>26</v>
      </c>
      <c r="D48" s="139">
        <v>5803</v>
      </c>
      <c r="E48" s="139">
        <v>8710</v>
      </c>
      <c r="F48" s="86">
        <v>66.624569460390362</v>
      </c>
      <c r="G48" s="87"/>
      <c r="H48" s="139">
        <v>26</v>
      </c>
      <c r="I48" s="139">
        <v>8502</v>
      </c>
      <c r="J48" s="139">
        <v>8710</v>
      </c>
      <c r="K48" s="86">
        <v>97.611940298507463</v>
      </c>
      <c r="L48" s="22"/>
    </row>
    <row r="49" spans="1:13" s="64" customFormat="1" ht="12.75" customHeight="1" x14ac:dyDescent="0.3">
      <c r="A49" s="22" t="s">
        <v>187</v>
      </c>
      <c r="B49" s="22" t="s">
        <v>75</v>
      </c>
      <c r="C49" s="139">
        <v>695</v>
      </c>
      <c r="D49" s="139">
        <v>130917</v>
      </c>
      <c r="E49" s="139">
        <v>168785</v>
      </c>
      <c r="F49" s="86">
        <v>77.564357022247236</v>
      </c>
      <c r="G49" s="87"/>
      <c r="H49" s="139">
        <v>684</v>
      </c>
      <c r="I49" s="139">
        <v>154826</v>
      </c>
      <c r="J49" s="139">
        <v>164808</v>
      </c>
      <c r="K49" s="86">
        <v>93.943255181787293</v>
      </c>
      <c r="L49" s="22"/>
    </row>
    <row r="50" spans="1:13" s="64" customFormat="1" ht="12.75" customHeight="1" x14ac:dyDescent="0.3">
      <c r="A50" s="22" t="s">
        <v>316</v>
      </c>
      <c r="B50" s="22" t="s">
        <v>195</v>
      </c>
      <c r="C50" s="139">
        <v>3</v>
      </c>
      <c r="D50" s="139" t="s">
        <v>53</v>
      </c>
      <c r="E50" s="139" t="s">
        <v>53</v>
      </c>
      <c r="F50" s="86" t="s">
        <v>53</v>
      </c>
      <c r="G50" s="87"/>
      <c r="H50" s="139">
        <v>37</v>
      </c>
      <c r="I50" s="139" t="s">
        <v>53</v>
      </c>
      <c r="J50" s="139" t="s">
        <v>53</v>
      </c>
      <c r="K50" s="86" t="s">
        <v>53</v>
      </c>
      <c r="L50" s="22"/>
    </row>
    <row r="51" spans="1:13" s="64" customFormat="1" ht="12.75" customHeight="1" x14ac:dyDescent="0.3">
      <c r="A51" s="22" t="s">
        <v>350</v>
      </c>
      <c r="B51" s="22" t="s">
        <v>12</v>
      </c>
      <c r="C51" s="139">
        <v>27</v>
      </c>
      <c r="D51" s="139" t="s">
        <v>53</v>
      </c>
      <c r="E51" s="139" t="s">
        <v>53</v>
      </c>
      <c r="F51" s="86" t="s">
        <v>53</v>
      </c>
      <c r="G51" s="87"/>
      <c r="H51" s="139">
        <v>17</v>
      </c>
      <c r="I51" s="139" t="s">
        <v>53</v>
      </c>
      <c r="J51" s="139" t="s">
        <v>53</v>
      </c>
      <c r="K51" s="86" t="s">
        <v>53</v>
      </c>
      <c r="L51" s="22"/>
    </row>
    <row r="52" spans="1:13" s="64" customFormat="1" ht="12.75" customHeight="1" x14ac:dyDescent="0.3">
      <c r="A52" s="22" t="s">
        <v>350</v>
      </c>
      <c r="B52" s="22" t="s">
        <v>85</v>
      </c>
      <c r="C52" s="139">
        <v>29</v>
      </c>
      <c r="D52" s="139" t="s">
        <v>53</v>
      </c>
      <c r="E52" s="139" t="s">
        <v>53</v>
      </c>
      <c r="F52" s="86" t="s">
        <v>53</v>
      </c>
      <c r="G52" s="87"/>
      <c r="H52" s="139" t="s">
        <v>54</v>
      </c>
      <c r="I52" s="139" t="s">
        <v>53</v>
      </c>
      <c r="J52" s="139" t="s">
        <v>53</v>
      </c>
      <c r="K52" s="86" t="s">
        <v>53</v>
      </c>
      <c r="L52" s="22"/>
    </row>
    <row r="53" spans="1:13" s="64" customFormat="1" ht="12.75" customHeight="1" x14ac:dyDescent="0.3">
      <c r="A53" s="22" t="s">
        <v>350</v>
      </c>
      <c r="B53" s="22" t="s">
        <v>99</v>
      </c>
      <c r="C53" s="139" t="s">
        <v>54</v>
      </c>
      <c r="D53" s="139" t="s">
        <v>53</v>
      </c>
      <c r="E53" s="139" t="s">
        <v>53</v>
      </c>
      <c r="F53" s="86" t="s">
        <v>53</v>
      </c>
      <c r="G53" s="87"/>
      <c r="H53" s="139">
        <v>5</v>
      </c>
      <c r="I53" s="139" t="s">
        <v>53</v>
      </c>
      <c r="J53" s="139" t="s">
        <v>53</v>
      </c>
      <c r="K53" s="86" t="s">
        <v>53</v>
      </c>
      <c r="L53" s="22"/>
    </row>
    <row r="54" spans="1:13" s="64" customFormat="1" ht="12.75" customHeight="1" x14ac:dyDescent="0.3">
      <c r="A54" s="22" t="s">
        <v>350</v>
      </c>
      <c r="B54" s="22" t="s">
        <v>75</v>
      </c>
      <c r="C54" s="139">
        <v>59</v>
      </c>
      <c r="D54" s="139" t="s">
        <v>53</v>
      </c>
      <c r="E54" s="139" t="s">
        <v>53</v>
      </c>
      <c r="F54" s="86" t="s">
        <v>53</v>
      </c>
      <c r="G54" s="87"/>
      <c r="H54" s="139">
        <v>59</v>
      </c>
      <c r="I54" s="139" t="s">
        <v>53</v>
      </c>
      <c r="J54" s="139" t="s">
        <v>53</v>
      </c>
      <c r="K54" s="86" t="s">
        <v>53</v>
      </c>
      <c r="L54" s="22"/>
    </row>
    <row r="55" spans="1:13" s="64" customFormat="1" ht="12.75" customHeight="1" x14ac:dyDescent="0.3">
      <c r="A55" s="22" t="s">
        <v>87</v>
      </c>
      <c r="B55" s="22" t="s">
        <v>72</v>
      </c>
      <c r="C55" s="139">
        <v>31</v>
      </c>
      <c r="D55" s="139">
        <v>7238</v>
      </c>
      <c r="E55" s="139">
        <v>9021</v>
      </c>
      <c r="F55" s="86">
        <v>80.235007205409602</v>
      </c>
      <c r="G55" s="87"/>
      <c r="H55" s="139">
        <v>31</v>
      </c>
      <c r="I55" s="139">
        <v>8680</v>
      </c>
      <c r="J55" s="139">
        <v>9021</v>
      </c>
      <c r="K55" s="86">
        <v>96.219931271477662</v>
      </c>
      <c r="L55" s="22"/>
    </row>
    <row r="56" spans="1:13" s="64" customFormat="1" ht="12.75" customHeight="1" x14ac:dyDescent="0.3">
      <c r="A56" s="22" t="s">
        <v>264</v>
      </c>
      <c r="B56" s="22" t="s">
        <v>265</v>
      </c>
      <c r="C56" s="139">
        <v>31</v>
      </c>
      <c r="D56" s="139">
        <v>6814</v>
      </c>
      <c r="E56" s="139">
        <v>8220</v>
      </c>
      <c r="F56" s="86">
        <v>82.895377128953768</v>
      </c>
      <c r="G56" s="87"/>
      <c r="H56" s="139">
        <v>31</v>
      </c>
      <c r="I56" s="139">
        <v>7770</v>
      </c>
      <c r="J56" s="139">
        <v>8232</v>
      </c>
      <c r="K56" s="86">
        <v>94.387755102040813</v>
      </c>
      <c r="L56" s="22"/>
    </row>
    <row r="57" spans="1:13" s="64" customFormat="1" ht="12.75" customHeight="1" x14ac:dyDescent="0.3">
      <c r="A57" s="22" t="s">
        <v>88</v>
      </c>
      <c r="B57" s="22" t="s">
        <v>74</v>
      </c>
      <c r="C57" s="139">
        <v>1047</v>
      </c>
      <c r="D57" s="139">
        <v>49697</v>
      </c>
      <c r="E57" s="139">
        <v>61587</v>
      </c>
      <c r="F57" s="86">
        <v>80.693977625148165</v>
      </c>
      <c r="G57" s="87"/>
      <c r="H57" s="139">
        <v>878</v>
      </c>
      <c r="I57" s="139">
        <v>58304</v>
      </c>
      <c r="J57" s="139">
        <v>61286</v>
      </c>
      <c r="K57" s="86">
        <v>95.134288418235812</v>
      </c>
      <c r="L57" s="22"/>
    </row>
    <row r="58" spans="1:13" s="64" customFormat="1" ht="12.75" customHeight="1" x14ac:dyDescent="0.3">
      <c r="A58" s="22" t="s">
        <v>350</v>
      </c>
      <c r="B58" s="22" t="s">
        <v>64</v>
      </c>
      <c r="C58" s="139" t="s">
        <v>54</v>
      </c>
      <c r="D58" s="139" t="s">
        <v>53</v>
      </c>
      <c r="E58" s="139" t="s">
        <v>53</v>
      </c>
      <c r="F58" s="86" t="s">
        <v>53</v>
      </c>
      <c r="G58" s="87"/>
      <c r="H58" s="139">
        <v>33</v>
      </c>
      <c r="I58" s="139" t="s">
        <v>54</v>
      </c>
      <c r="J58" s="139" t="s">
        <v>53</v>
      </c>
      <c r="K58" s="86" t="s">
        <v>53</v>
      </c>
      <c r="L58" s="22"/>
    </row>
    <row r="59" spans="1:13" s="64" customFormat="1" ht="12.75" customHeight="1" x14ac:dyDescent="0.3">
      <c r="A59" s="22" t="s">
        <v>350</v>
      </c>
      <c r="B59" s="22" t="s">
        <v>75</v>
      </c>
      <c r="C59" s="139">
        <v>1047</v>
      </c>
      <c r="D59" s="139">
        <v>49697</v>
      </c>
      <c r="E59" s="139">
        <v>61587</v>
      </c>
      <c r="F59" s="86">
        <v>80.693977625148165</v>
      </c>
      <c r="G59" s="87"/>
      <c r="H59" s="139">
        <v>911</v>
      </c>
      <c r="I59" s="139">
        <v>58304</v>
      </c>
      <c r="J59" s="139">
        <v>61286</v>
      </c>
      <c r="K59" s="86">
        <v>95.134288418235812</v>
      </c>
      <c r="L59" s="22"/>
      <c r="M59" s="85"/>
    </row>
    <row r="60" spans="1:13" s="64" customFormat="1" ht="12.75" customHeight="1" x14ac:dyDescent="0.3">
      <c r="A60" s="22" t="s">
        <v>260</v>
      </c>
      <c r="B60" s="22" t="s">
        <v>74</v>
      </c>
      <c r="C60" s="139">
        <v>191</v>
      </c>
      <c r="D60" s="139">
        <v>15314</v>
      </c>
      <c r="E60" s="139">
        <v>33831</v>
      </c>
      <c r="F60" s="86">
        <v>45.266175992432977</v>
      </c>
      <c r="G60" s="87"/>
      <c r="H60" s="139">
        <v>189</v>
      </c>
      <c r="I60" s="139">
        <v>31643</v>
      </c>
      <c r="J60" s="139">
        <v>33480</v>
      </c>
      <c r="K60" s="86">
        <v>94.513142174432502</v>
      </c>
      <c r="L60" s="22"/>
      <c r="M60" s="85"/>
    </row>
    <row r="61" spans="1:13" s="64" customFormat="1" ht="12.75" customHeight="1" x14ac:dyDescent="0.3">
      <c r="A61" s="22" t="s">
        <v>232</v>
      </c>
      <c r="B61" s="22" t="s">
        <v>23</v>
      </c>
      <c r="C61" s="139">
        <v>18</v>
      </c>
      <c r="D61" s="139">
        <v>733</v>
      </c>
      <c r="E61" s="139">
        <v>1280</v>
      </c>
      <c r="F61" s="86">
        <v>57.265625</v>
      </c>
      <c r="G61" s="87"/>
      <c r="H61" s="139">
        <v>18</v>
      </c>
      <c r="I61" s="139">
        <v>865</v>
      </c>
      <c r="J61" s="139">
        <v>1280</v>
      </c>
      <c r="K61" s="86">
        <v>67.578125</v>
      </c>
      <c r="L61" s="22"/>
      <c r="M61" s="85"/>
    </row>
    <row r="62" spans="1:13" s="64" customFormat="1" ht="12.75" customHeight="1" x14ac:dyDescent="0.3">
      <c r="A62" s="22" t="s">
        <v>89</v>
      </c>
      <c r="B62" s="22" t="s">
        <v>84</v>
      </c>
      <c r="C62" s="139">
        <v>89</v>
      </c>
      <c r="D62" s="139">
        <v>12012</v>
      </c>
      <c r="E62" s="139">
        <v>23088</v>
      </c>
      <c r="F62" s="86">
        <v>52.027027027027032</v>
      </c>
      <c r="G62" s="87"/>
      <c r="H62" s="139">
        <v>89</v>
      </c>
      <c r="I62" s="139">
        <v>21038</v>
      </c>
      <c r="J62" s="139">
        <v>23088</v>
      </c>
      <c r="K62" s="86">
        <v>91.120928620928623</v>
      </c>
      <c r="L62" s="22"/>
      <c r="M62" s="85"/>
    </row>
    <row r="63" spans="1:13" s="64" customFormat="1" ht="12.75" customHeight="1" x14ac:dyDescent="0.3">
      <c r="A63" s="22" t="s">
        <v>90</v>
      </c>
      <c r="B63" s="22" t="s">
        <v>61</v>
      </c>
      <c r="C63" s="139">
        <v>12</v>
      </c>
      <c r="D63" s="139">
        <v>2141</v>
      </c>
      <c r="E63" s="139">
        <v>2819</v>
      </c>
      <c r="F63" s="86">
        <v>75.949999999999989</v>
      </c>
      <c r="G63" s="87"/>
      <c r="H63" s="139">
        <v>12</v>
      </c>
      <c r="I63" s="139">
        <v>2535</v>
      </c>
      <c r="J63" s="139">
        <v>2829</v>
      </c>
      <c r="K63" s="86">
        <v>89.61</v>
      </c>
      <c r="L63" s="22"/>
      <c r="M63" s="85"/>
    </row>
    <row r="64" spans="1:13" s="64" customFormat="1" ht="12.75" customHeight="1" x14ac:dyDescent="0.3">
      <c r="A64" s="22" t="s">
        <v>350</v>
      </c>
      <c r="B64" s="22" t="s">
        <v>265</v>
      </c>
      <c r="C64" s="139">
        <v>17</v>
      </c>
      <c r="D64" s="139">
        <v>3232</v>
      </c>
      <c r="E64" s="139">
        <v>3998</v>
      </c>
      <c r="F64" s="86">
        <v>80.84</v>
      </c>
      <c r="G64" s="87"/>
      <c r="H64" s="139">
        <v>17</v>
      </c>
      <c r="I64" s="139">
        <v>3689</v>
      </c>
      <c r="J64" s="139">
        <v>4003</v>
      </c>
      <c r="K64" s="86">
        <v>92.16</v>
      </c>
      <c r="L64" s="22"/>
      <c r="M64" s="85"/>
    </row>
    <row r="65" spans="1:13" s="64" customFormat="1" ht="12.75" customHeight="1" x14ac:dyDescent="0.3">
      <c r="A65" s="22" t="s">
        <v>350</v>
      </c>
      <c r="B65" s="22" t="s">
        <v>293</v>
      </c>
      <c r="C65" s="139">
        <v>29</v>
      </c>
      <c r="D65" s="139">
        <v>1175</v>
      </c>
      <c r="E65" s="139">
        <v>2813</v>
      </c>
      <c r="F65" s="86">
        <v>41.77</v>
      </c>
      <c r="G65" s="87"/>
      <c r="H65" s="139">
        <v>29</v>
      </c>
      <c r="I65" s="139">
        <v>1212</v>
      </c>
      <c r="J65" s="139">
        <v>2813</v>
      </c>
      <c r="K65" s="86">
        <v>43.09</v>
      </c>
      <c r="L65" s="22"/>
      <c r="M65" s="85"/>
    </row>
    <row r="66" spans="1:13" s="64" customFormat="1" ht="12.75" customHeight="1" x14ac:dyDescent="0.3">
      <c r="A66" s="22" t="s">
        <v>350</v>
      </c>
      <c r="B66" s="22" t="s">
        <v>67</v>
      </c>
      <c r="C66" s="139">
        <v>25</v>
      </c>
      <c r="D66" s="139">
        <v>3625</v>
      </c>
      <c r="E66" s="139">
        <v>4275</v>
      </c>
      <c r="F66" s="86">
        <v>84.8</v>
      </c>
      <c r="G66" s="87"/>
      <c r="H66" s="139">
        <v>25</v>
      </c>
      <c r="I66" s="139">
        <v>3862</v>
      </c>
      <c r="J66" s="139">
        <v>4275</v>
      </c>
      <c r="K66" s="86">
        <v>90.34</v>
      </c>
      <c r="L66" s="22"/>
      <c r="M66" s="85"/>
    </row>
    <row r="67" spans="1:13" s="64" customFormat="1" ht="12.75" customHeight="1" x14ac:dyDescent="0.3">
      <c r="A67" s="22" t="s">
        <v>350</v>
      </c>
      <c r="B67" s="22" t="s">
        <v>195</v>
      </c>
      <c r="C67" s="139">
        <v>9</v>
      </c>
      <c r="D67" s="139">
        <v>0</v>
      </c>
      <c r="E67" s="139">
        <v>0</v>
      </c>
      <c r="F67" s="86">
        <v>0</v>
      </c>
      <c r="G67" s="87"/>
      <c r="H67" s="139">
        <v>12</v>
      </c>
      <c r="I67" s="139">
        <v>0</v>
      </c>
      <c r="J67" s="139">
        <v>0</v>
      </c>
      <c r="K67" s="86">
        <v>0</v>
      </c>
      <c r="L67" s="22"/>
      <c r="M67" s="85"/>
    </row>
    <row r="68" spans="1:13" s="64" customFormat="1" ht="12.75" customHeight="1" x14ac:dyDescent="0.3">
      <c r="A68" s="22" t="s">
        <v>350</v>
      </c>
      <c r="B68" s="22" t="s">
        <v>228</v>
      </c>
      <c r="C68" s="139">
        <v>36</v>
      </c>
      <c r="D68" s="139">
        <v>7440</v>
      </c>
      <c r="E68" s="139">
        <v>8726</v>
      </c>
      <c r="F68" s="86">
        <v>85.26</v>
      </c>
      <c r="G68" s="87"/>
      <c r="H68" s="139">
        <v>36</v>
      </c>
      <c r="I68" s="139">
        <v>8588</v>
      </c>
      <c r="J68" s="139">
        <v>8730</v>
      </c>
      <c r="K68" s="86">
        <v>98.37</v>
      </c>
      <c r="L68" s="22"/>
      <c r="M68" s="85"/>
    </row>
    <row r="69" spans="1:13" s="64" customFormat="1" ht="12.75" customHeight="1" x14ac:dyDescent="0.3">
      <c r="A69" s="22" t="s">
        <v>350</v>
      </c>
      <c r="B69" s="22" t="s">
        <v>68</v>
      </c>
      <c r="C69" s="139">
        <v>92</v>
      </c>
      <c r="D69" s="139">
        <v>18060</v>
      </c>
      <c r="E69" s="139">
        <v>20990</v>
      </c>
      <c r="F69" s="86">
        <v>86.04</v>
      </c>
      <c r="G69" s="87"/>
      <c r="H69" s="139">
        <v>92</v>
      </c>
      <c r="I69" s="139">
        <v>20043</v>
      </c>
      <c r="J69" s="139">
        <v>20688</v>
      </c>
      <c r="K69" s="86">
        <v>96.88</v>
      </c>
      <c r="L69" s="22"/>
      <c r="M69" s="85"/>
    </row>
    <row r="70" spans="1:13" s="64" customFormat="1" ht="12.75" customHeight="1" x14ac:dyDescent="0.3">
      <c r="A70" s="22" t="s">
        <v>350</v>
      </c>
      <c r="B70" s="22" t="s">
        <v>73</v>
      </c>
      <c r="C70" s="139">
        <v>44</v>
      </c>
      <c r="D70" s="139">
        <v>10177</v>
      </c>
      <c r="E70" s="139">
        <v>12957</v>
      </c>
      <c r="F70" s="86">
        <v>78.539999999999992</v>
      </c>
      <c r="G70" s="87"/>
      <c r="H70" s="139">
        <v>44</v>
      </c>
      <c r="I70" s="139">
        <v>12528</v>
      </c>
      <c r="J70" s="139">
        <v>12974</v>
      </c>
      <c r="K70" s="86">
        <v>96.56</v>
      </c>
      <c r="L70" s="22"/>
      <c r="M70" s="85"/>
    </row>
    <row r="71" spans="1:13" s="64" customFormat="1" ht="12.75" customHeight="1" x14ac:dyDescent="0.3">
      <c r="A71" s="22" t="s">
        <v>350</v>
      </c>
      <c r="B71" s="22" t="s">
        <v>72</v>
      </c>
      <c r="C71" s="139">
        <v>13</v>
      </c>
      <c r="D71" s="139">
        <v>3472</v>
      </c>
      <c r="E71" s="139">
        <v>3860</v>
      </c>
      <c r="F71" s="86">
        <v>89.95</v>
      </c>
      <c r="G71" s="87"/>
      <c r="H71" s="139">
        <v>13</v>
      </c>
      <c r="I71" s="139">
        <v>3696</v>
      </c>
      <c r="J71" s="139">
        <v>3861</v>
      </c>
      <c r="K71" s="86">
        <v>95.73</v>
      </c>
      <c r="L71" s="22"/>
      <c r="M71" s="85"/>
    </row>
    <row r="72" spans="1:13" s="64" customFormat="1" ht="12.75" customHeight="1" x14ac:dyDescent="0.3">
      <c r="A72" s="22" t="s">
        <v>350</v>
      </c>
      <c r="B72" s="22" t="s">
        <v>59</v>
      </c>
      <c r="C72" s="139">
        <v>22</v>
      </c>
      <c r="D72" s="139">
        <v>3075</v>
      </c>
      <c r="E72" s="139">
        <v>3828</v>
      </c>
      <c r="F72" s="86">
        <v>80.33</v>
      </c>
      <c r="G72" s="87"/>
      <c r="H72" s="139">
        <v>22</v>
      </c>
      <c r="I72" s="139">
        <v>2919</v>
      </c>
      <c r="J72" s="139">
        <v>3828</v>
      </c>
      <c r="K72" s="86">
        <v>76.25</v>
      </c>
      <c r="L72" s="22"/>
      <c r="M72" s="85"/>
    </row>
    <row r="73" spans="1:13" s="64" customFormat="1" ht="12.75" customHeight="1" x14ac:dyDescent="0.3">
      <c r="A73" s="22" t="s">
        <v>350</v>
      </c>
      <c r="B73" s="22" t="s">
        <v>64</v>
      </c>
      <c r="C73" s="139">
        <v>657</v>
      </c>
      <c r="D73" s="139">
        <v>84367</v>
      </c>
      <c r="E73" s="139">
        <v>114293</v>
      </c>
      <c r="F73" s="86">
        <v>73.819999999999993</v>
      </c>
      <c r="G73" s="87"/>
      <c r="H73" s="139">
        <v>655</v>
      </c>
      <c r="I73" s="139">
        <v>101404</v>
      </c>
      <c r="J73" s="139">
        <v>115630</v>
      </c>
      <c r="K73" s="86">
        <v>87.7</v>
      </c>
      <c r="L73" s="22"/>
      <c r="M73" s="85"/>
    </row>
    <row r="74" spans="1:13" s="64" customFormat="1" ht="12.75" customHeight="1" x14ac:dyDescent="0.3">
      <c r="A74" s="22" t="s">
        <v>350</v>
      </c>
      <c r="B74" s="22" t="s">
        <v>66</v>
      </c>
      <c r="C74" s="139">
        <v>22</v>
      </c>
      <c r="D74" s="139">
        <v>2935</v>
      </c>
      <c r="E74" s="139">
        <v>3746</v>
      </c>
      <c r="F74" s="86">
        <v>78.349999999999994</v>
      </c>
      <c r="G74" s="87"/>
      <c r="H74" s="139">
        <v>22</v>
      </c>
      <c r="I74" s="139">
        <v>2610</v>
      </c>
      <c r="J74" s="139">
        <v>3746</v>
      </c>
      <c r="K74" s="86">
        <v>69.67</v>
      </c>
      <c r="L74" s="22"/>
      <c r="M74" s="85"/>
    </row>
    <row r="75" spans="1:13" s="64" customFormat="1" ht="12.75" customHeight="1" x14ac:dyDescent="0.3">
      <c r="A75" s="22" t="s">
        <v>350</v>
      </c>
      <c r="B75" s="22" t="s">
        <v>84</v>
      </c>
      <c r="C75" s="139">
        <v>30</v>
      </c>
      <c r="D75" s="139">
        <v>7500</v>
      </c>
      <c r="E75" s="139">
        <v>8683</v>
      </c>
      <c r="F75" s="86">
        <v>86.38</v>
      </c>
      <c r="G75" s="87"/>
      <c r="H75" s="139">
        <v>30</v>
      </c>
      <c r="I75" s="139">
        <v>8520</v>
      </c>
      <c r="J75" s="139">
        <v>8683</v>
      </c>
      <c r="K75" s="86">
        <v>98.11999999999999</v>
      </c>
      <c r="L75" s="22"/>
      <c r="M75" s="85"/>
    </row>
    <row r="76" spans="1:13" s="64" customFormat="1" ht="12.75" customHeight="1" x14ac:dyDescent="0.3">
      <c r="A76" s="22" t="s">
        <v>350</v>
      </c>
      <c r="B76" s="22" t="s">
        <v>12</v>
      </c>
      <c r="C76" s="139">
        <v>120</v>
      </c>
      <c r="D76" s="139">
        <v>28863</v>
      </c>
      <c r="E76" s="139">
        <v>33140</v>
      </c>
      <c r="F76" s="86">
        <v>87.09</v>
      </c>
      <c r="G76" s="87"/>
      <c r="H76" s="139">
        <v>120</v>
      </c>
      <c r="I76" s="139">
        <v>32349</v>
      </c>
      <c r="J76" s="139">
        <v>32856</v>
      </c>
      <c r="K76" s="86">
        <v>98.460000000000008</v>
      </c>
      <c r="L76" s="22"/>
      <c r="M76" s="85"/>
    </row>
    <row r="77" spans="1:13" s="64" customFormat="1" ht="12.75" customHeight="1" x14ac:dyDescent="0.3">
      <c r="A77" s="22" t="s">
        <v>350</v>
      </c>
      <c r="B77" s="22" t="s">
        <v>268</v>
      </c>
      <c r="C77" s="139">
        <v>44</v>
      </c>
      <c r="D77" s="139">
        <v>9785</v>
      </c>
      <c r="E77" s="139">
        <v>10342</v>
      </c>
      <c r="F77" s="86">
        <v>94.61</v>
      </c>
      <c r="G77" s="87"/>
      <c r="H77" s="139">
        <v>44</v>
      </c>
      <c r="I77" s="139">
        <v>10021</v>
      </c>
      <c r="J77" s="139">
        <v>10587</v>
      </c>
      <c r="K77" s="86">
        <v>94.65</v>
      </c>
      <c r="L77" s="22"/>
      <c r="M77" s="85"/>
    </row>
    <row r="78" spans="1:13" s="64" customFormat="1" ht="12.75" customHeight="1" x14ac:dyDescent="0.3">
      <c r="A78" s="22" t="s">
        <v>350</v>
      </c>
      <c r="B78" s="22" t="s">
        <v>97</v>
      </c>
      <c r="C78" s="139">
        <v>31</v>
      </c>
      <c r="D78" s="139">
        <v>8556</v>
      </c>
      <c r="E78" s="139">
        <v>9205</v>
      </c>
      <c r="F78" s="86">
        <v>92.95</v>
      </c>
      <c r="G78" s="87"/>
      <c r="H78" s="139">
        <v>33</v>
      </c>
      <c r="I78" s="139">
        <v>9096</v>
      </c>
      <c r="J78" s="139">
        <v>9206</v>
      </c>
      <c r="K78" s="86">
        <v>98.81</v>
      </c>
      <c r="L78" s="22"/>
      <c r="M78" s="84"/>
    </row>
    <row r="79" spans="1:13" s="64" customFormat="1" ht="12.75" customHeight="1" x14ac:dyDescent="0.3">
      <c r="A79" s="22" t="s">
        <v>350</v>
      </c>
      <c r="B79" s="22" t="s">
        <v>277</v>
      </c>
      <c r="C79" s="139">
        <v>9</v>
      </c>
      <c r="D79" s="139">
        <v>711</v>
      </c>
      <c r="E79" s="139">
        <v>1341</v>
      </c>
      <c r="F79" s="86">
        <v>53.020134228187921</v>
      </c>
      <c r="G79" s="87"/>
      <c r="H79" s="139">
        <v>9</v>
      </c>
      <c r="I79" s="139">
        <v>781</v>
      </c>
      <c r="J79" s="139">
        <v>1341</v>
      </c>
      <c r="K79" s="86">
        <v>58.240119313944817</v>
      </c>
      <c r="L79" s="22"/>
      <c r="M79" s="84"/>
    </row>
    <row r="80" spans="1:13" s="64" customFormat="1" ht="12.75" customHeight="1" x14ac:dyDescent="0.3">
      <c r="A80" s="22" t="s">
        <v>350</v>
      </c>
      <c r="B80" s="22" t="s">
        <v>261</v>
      </c>
      <c r="C80" s="139">
        <v>62</v>
      </c>
      <c r="D80" s="139">
        <v>19806</v>
      </c>
      <c r="E80" s="139">
        <v>22286</v>
      </c>
      <c r="F80" s="86">
        <v>88.871937539262319</v>
      </c>
      <c r="G80" s="87"/>
      <c r="H80" s="139">
        <v>62</v>
      </c>
      <c r="I80" s="139">
        <v>20624</v>
      </c>
      <c r="J80" s="139">
        <v>21305</v>
      </c>
      <c r="K80" s="86">
        <v>96.803567237737624</v>
      </c>
      <c r="L80" s="22"/>
      <c r="M80" s="84"/>
    </row>
    <row r="81" spans="1:13" s="64" customFormat="1" ht="12.75" customHeight="1" x14ac:dyDescent="0.3">
      <c r="A81" s="22" t="s">
        <v>350</v>
      </c>
      <c r="B81" s="22" t="s">
        <v>85</v>
      </c>
      <c r="C81" s="139">
        <v>164</v>
      </c>
      <c r="D81" s="139">
        <v>30887</v>
      </c>
      <c r="E81" s="139">
        <v>39213</v>
      </c>
      <c r="F81" s="86">
        <v>78.767245556320603</v>
      </c>
      <c r="G81" s="87"/>
      <c r="H81" s="139">
        <v>155</v>
      </c>
      <c r="I81" s="139">
        <v>35176</v>
      </c>
      <c r="J81" s="139">
        <v>39088</v>
      </c>
      <c r="K81" s="86">
        <v>89.991813344248868</v>
      </c>
      <c r="L81" s="22"/>
      <c r="M81" s="84"/>
    </row>
    <row r="82" spans="1:13" s="64" customFormat="1" ht="12.75" customHeight="1" x14ac:dyDescent="0.3">
      <c r="A82" s="22" t="s">
        <v>350</v>
      </c>
      <c r="B82" s="22" t="s">
        <v>321</v>
      </c>
      <c r="C82" s="139">
        <v>9</v>
      </c>
      <c r="D82" s="139">
        <v>1540</v>
      </c>
      <c r="E82" s="139">
        <v>2484</v>
      </c>
      <c r="F82" s="86">
        <v>61.996779388083731</v>
      </c>
      <c r="G82" s="87"/>
      <c r="H82" s="139">
        <v>9</v>
      </c>
      <c r="I82" s="139">
        <v>1263</v>
      </c>
      <c r="J82" s="139">
        <v>2483</v>
      </c>
      <c r="K82" s="86">
        <v>50.865888038662909</v>
      </c>
      <c r="L82" s="22"/>
      <c r="M82" s="84"/>
    </row>
    <row r="83" spans="1:13" s="64" customFormat="1" ht="12.75" customHeight="1" x14ac:dyDescent="0.3">
      <c r="A83" s="22" t="s">
        <v>350</v>
      </c>
      <c r="B83" s="22" t="s">
        <v>75</v>
      </c>
      <c r="C83" s="139">
        <v>1447</v>
      </c>
      <c r="D83" s="139">
        <v>247347</v>
      </c>
      <c r="E83" s="139">
        <v>308999</v>
      </c>
      <c r="F83" s="86">
        <v>80.04783187000605</v>
      </c>
      <c r="G83" s="87"/>
      <c r="H83" s="139">
        <v>1441</v>
      </c>
      <c r="I83" s="139">
        <v>280916</v>
      </c>
      <c r="J83" s="139">
        <v>308926</v>
      </c>
      <c r="K83" s="86">
        <v>90.933103720632118</v>
      </c>
      <c r="L83" s="22"/>
      <c r="M83" s="84"/>
    </row>
    <row r="84" spans="1:13" s="64" customFormat="1" ht="12.75" customHeight="1" x14ac:dyDescent="0.3">
      <c r="A84" s="22" t="s">
        <v>199</v>
      </c>
      <c r="B84" s="22" t="s">
        <v>64</v>
      </c>
      <c r="C84" s="139">
        <v>21</v>
      </c>
      <c r="D84" s="139">
        <v>4964</v>
      </c>
      <c r="E84" s="139">
        <v>7434</v>
      </c>
      <c r="F84" s="86">
        <v>66.774280333602363</v>
      </c>
      <c r="G84" s="87"/>
      <c r="H84" s="139">
        <v>21</v>
      </c>
      <c r="I84" s="139">
        <v>5711</v>
      </c>
      <c r="J84" s="139">
        <v>7434</v>
      </c>
      <c r="K84" s="86">
        <v>76.822706483723437</v>
      </c>
      <c r="L84" s="22"/>
      <c r="M84" s="84"/>
    </row>
    <row r="85" spans="1:13" s="64" customFormat="1" ht="12.75" customHeight="1" x14ac:dyDescent="0.3">
      <c r="A85" s="22" t="s">
        <v>350</v>
      </c>
      <c r="B85" s="22" t="s">
        <v>198</v>
      </c>
      <c r="C85" s="139">
        <v>191</v>
      </c>
      <c r="D85" s="139">
        <v>60959</v>
      </c>
      <c r="E85" s="139">
        <v>71078</v>
      </c>
      <c r="F85" s="86">
        <v>85.763527392442114</v>
      </c>
      <c r="G85" s="87"/>
      <c r="H85" s="139">
        <v>222</v>
      </c>
      <c r="I85" s="139">
        <v>64503</v>
      </c>
      <c r="J85" s="139">
        <v>82052</v>
      </c>
      <c r="K85" s="86">
        <v>78.612343391995324</v>
      </c>
      <c r="L85" s="22"/>
      <c r="M85" s="84"/>
    </row>
    <row r="86" spans="1:13" s="64" customFormat="1" ht="12.75" customHeight="1" x14ac:dyDescent="0.3">
      <c r="A86" s="22" t="s">
        <v>350</v>
      </c>
      <c r="B86" s="22" t="s">
        <v>75</v>
      </c>
      <c r="C86" s="139">
        <v>212</v>
      </c>
      <c r="D86" s="139">
        <v>65923</v>
      </c>
      <c r="E86" s="139">
        <v>78512</v>
      </c>
      <c r="F86" s="86">
        <v>83.965508457305887</v>
      </c>
      <c r="G86" s="87"/>
      <c r="H86" s="139">
        <v>243</v>
      </c>
      <c r="I86" s="139">
        <v>70214</v>
      </c>
      <c r="J86" s="139">
        <v>78512</v>
      </c>
      <c r="K86" s="86">
        <v>89.4309150193601</v>
      </c>
      <c r="L86" s="22"/>
      <c r="M86" s="84"/>
    </row>
    <row r="87" spans="1:13" s="64" customFormat="1" ht="12.75" customHeight="1" x14ac:dyDescent="0.3">
      <c r="A87" s="22" t="s">
        <v>91</v>
      </c>
      <c r="B87" s="22" t="s">
        <v>92</v>
      </c>
      <c r="C87" s="139">
        <v>22</v>
      </c>
      <c r="D87" s="139">
        <v>2612</v>
      </c>
      <c r="E87" s="139">
        <v>4860</v>
      </c>
      <c r="F87" s="86">
        <v>53.744855967078188</v>
      </c>
      <c r="G87" s="87"/>
      <c r="H87" s="139">
        <v>23</v>
      </c>
      <c r="I87" s="139">
        <v>4418</v>
      </c>
      <c r="J87" s="139">
        <v>5264</v>
      </c>
      <c r="K87" s="86">
        <v>83.928571428571431</v>
      </c>
      <c r="L87" s="22"/>
      <c r="M87" s="84"/>
    </row>
    <row r="88" spans="1:13" s="64" customFormat="1" ht="12.75" customHeight="1" x14ac:dyDescent="0.3">
      <c r="A88" s="22" t="s">
        <v>247</v>
      </c>
      <c r="B88" s="22" t="s">
        <v>12</v>
      </c>
      <c r="C88" s="139">
        <v>187</v>
      </c>
      <c r="D88" s="139">
        <v>55111</v>
      </c>
      <c r="E88" s="139">
        <v>66544</v>
      </c>
      <c r="F88" s="86">
        <v>82.818886751622983</v>
      </c>
      <c r="G88" s="87"/>
      <c r="H88" s="139">
        <v>188</v>
      </c>
      <c r="I88" s="139">
        <v>64237</v>
      </c>
      <c r="J88" s="139">
        <v>66919</v>
      </c>
      <c r="K88" s="86">
        <v>95.992169637920469</v>
      </c>
      <c r="L88" s="22"/>
      <c r="M88" s="84"/>
    </row>
    <row r="89" spans="1:13" s="64" customFormat="1" ht="12.75" customHeight="1" x14ac:dyDescent="0.3">
      <c r="A89" s="22" t="s">
        <v>93</v>
      </c>
      <c r="B89" s="22" t="s">
        <v>64</v>
      </c>
      <c r="C89" s="139">
        <v>6</v>
      </c>
      <c r="D89" s="139" t="s">
        <v>53</v>
      </c>
      <c r="E89" s="139" t="s">
        <v>53</v>
      </c>
      <c r="F89" s="86" t="s">
        <v>53</v>
      </c>
      <c r="G89" s="87"/>
      <c r="H89" s="139">
        <v>6</v>
      </c>
      <c r="I89" s="139" t="s">
        <v>53</v>
      </c>
      <c r="J89" s="139" t="s">
        <v>53</v>
      </c>
      <c r="K89" s="86" t="s">
        <v>53</v>
      </c>
      <c r="L89" s="22"/>
      <c r="M89" s="84"/>
    </row>
    <row r="90" spans="1:13" s="64" customFormat="1" ht="12.75" customHeight="1" x14ac:dyDescent="0.3">
      <c r="A90" s="22" t="s">
        <v>350</v>
      </c>
      <c r="B90" s="22" t="s">
        <v>12</v>
      </c>
      <c r="C90" s="139">
        <v>516</v>
      </c>
      <c r="D90" s="139">
        <v>131771</v>
      </c>
      <c r="E90" s="139">
        <v>148946</v>
      </c>
      <c r="F90" s="86">
        <v>88.468975333342286</v>
      </c>
      <c r="G90" s="87"/>
      <c r="H90" s="139">
        <v>520</v>
      </c>
      <c r="I90" s="139">
        <v>146977</v>
      </c>
      <c r="J90" s="139">
        <v>148946</v>
      </c>
      <c r="K90" s="86">
        <v>98.678044391927273</v>
      </c>
      <c r="L90" s="22"/>
      <c r="M90" s="84"/>
    </row>
    <row r="91" spans="1:13" s="64" customFormat="1" ht="12.75" customHeight="1" x14ac:dyDescent="0.3">
      <c r="A91" s="22" t="s">
        <v>350</v>
      </c>
      <c r="B91" s="22" t="s">
        <v>75</v>
      </c>
      <c r="C91" s="139">
        <v>522</v>
      </c>
      <c r="D91" s="139">
        <v>131771</v>
      </c>
      <c r="E91" s="139">
        <v>148946</v>
      </c>
      <c r="F91" s="86">
        <v>88.468975333342286</v>
      </c>
      <c r="G91" s="87"/>
      <c r="H91" s="139">
        <v>526</v>
      </c>
      <c r="I91" s="139">
        <v>146977</v>
      </c>
      <c r="J91" s="139">
        <v>148946</v>
      </c>
      <c r="K91" s="86">
        <v>98.678044391927273</v>
      </c>
      <c r="L91" s="22"/>
      <c r="M91" s="84"/>
    </row>
    <row r="92" spans="1:13" s="64" customFormat="1" ht="12.75" customHeight="1" x14ac:dyDescent="0.3">
      <c r="A92" s="22" t="s">
        <v>94</v>
      </c>
      <c r="B92" s="22" t="s">
        <v>95</v>
      </c>
      <c r="C92" s="139">
        <v>20</v>
      </c>
      <c r="D92" s="139">
        <v>1562</v>
      </c>
      <c r="E92" s="139">
        <v>2312</v>
      </c>
      <c r="F92" s="86">
        <v>67.560553633217992</v>
      </c>
      <c r="G92" s="87"/>
      <c r="H92" s="139">
        <v>20</v>
      </c>
      <c r="I92" s="139">
        <v>2087</v>
      </c>
      <c r="J92" s="139">
        <v>2312</v>
      </c>
      <c r="K92" s="86">
        <v>90.268166089965391</v>
      </c>
      <c r="L92" s="22"/>
    </row>
    <row r="93" spans="1:13" s="64" customFormat="1" ht="12.75" customHeight="1" x14ac:dyDescent="0.3">
      <c r="A93" s="22" t="s">
        <v>248</v>
      </c>
      <c r="B93" s="22" t="s">
        <v>249</v>
      </c>
      <c r="C93" s="139">
        <v>45</v>
      </c>
      <c r="D93" s="139">
        <v>12769</v>
      </c>
      <c r="E93" s="139">
        <v>13334</v>
      </c>
      <c r="F93" s="86">
        <v>95.762711864406782</v>
      </c>
      <c r="G93" s="87"/>
      <c r="H93" s="139">
        <v>45</v>
      </c>
      <c r="I93" s="139">
        <v>13224</v>
      </c>
      <c r="J93" s="139">
        <v>13368</v>
      </c>
      <c r="K93" s="86">
        <v>98.922800718132848</v>
      </c>
      <c r="L93" s="22"/>
    </row>
    <row r="94" spans="1:13" s="64" customFormat="1" ht="12.75" customHeight="1" x14ac:dyDescent="0.3">
      <c r="A94" s="22" t="s">
        <v>317</v>
      </c>
      <c r="B94" s="22" t="s">
        <v>64</v>
      </c>
      <c r="C94" s="139">
        <v>26</v>
      </c>
      <c r="D94" s="139" t="s">
        <v>53</v>
      </c>
      <c r="E94" s="139" t="s">
        <v>53</v>
      </c>
      <c r="F94" s="86" t="s">
        <v>53</v>
      </c>
      <c r="G94" s="87"/>
      <c r="H94" s="139">
        <v>27</v>
      </c>
      <c r="I94" s="139" t="s">
        <v>53</v>
      </c>
      <c r="J94" s="139" t="s">
        <v>53</v>
      </c>
      <c r="K94" s="86" t="s">
        <v>53</v>
      </c>
      <c r="L94" s="22"/>
    </row>
    <row r="95" spans="1:13" s="64" customFormat="1" ht="12.75" customHeight="1" x14ac:dyDescent="0.3">
      <c r="A95" s="22" t="s">
        <v>350</v>
      </c>
      <c r="B95" s="22" t="s">
        <v>12</v>
      </c>
      <c r="C95" s="139">
        <v>20</v>
      </c>
      <c r="D95" s="139" t="s">
        <v>53</v>
      </c>
      <c r="E95" s="139" t="s">
        <v>53</v>
      </c>
      <c r="F95" s="86" t="s">
        <v>53</v>
      </c>
      <c r="G95" s="87"/>
      <c r="H95" s="139">
        <v>20</v>
      </c>
      <c r="I95" s="139" t="s">
        <v>53</v>
      </c>
      <c r="J95" s="139" t="s">
        <v>53</v>
      </c>
      <c r="K95" s="86" t="s">
        <v>53</v>
      </c>
      <c r="L95" s="22"/>
    </row>
    <row r="96" spans="1:13" s="64" customFormat="1" ht="12.75" customHeight="1" x14ac:dyDescent="0.3">
      <c r="A96" s="22" t="s">
        <v>350</v>
      </c>
      <c r="B96" s="22" t="s">
        <v>75</v>
      </c>
      <c r="C96" s="139">
        <v>46</v>
      </c>
      <c r="D96" s="139" t="s">
        <v>53</v>
      </c>
      <c r="E96" s="139" t="s">
        <v>53</v>
      </c>
      <c r="F96" s="86" t="s">
        <v>53</v>
      </c>
      <c r="G96" s="87"/>
      <c r="H96" s="139">
        <v>47</v>
      </c>
      <c r="I96" s="139" t="s">
        <v>53</v>
      </c>
      <c r="J96" s="139" t="s">
        <v>53</v>
      </c>
      <c r="K96" s="86" t="s">
        <v>53</v>
      </c>
      <c r="L96" s="22"/>
    </row>
    <row r="97" spans="1:12" s="64" customFormat="1" ht="12.75" customHeight="1" x14ac:dyDescent="0.3">
      <c r="A97" s="22" t="s">
        <v>96</v>
      </c>
      <c r="B97" s="22" t="s">
        <v>97</v>
      </c>
      <c r="C97" s="139">
        <v>93</v>
      </c>
      <c r="D97" s="139">
        <v>27321</v>
      </c>
      <c r="E97" s="139">
        <v>30690</v>
      </c>
      <c r="F97" s="86">
        <v>89.022482893450643</v>
      </c>
      <c r="G97" s="87"/>
      <c r="H97" s="139">
        <v>92</v>
      </c>
      <c r="I97" s="139">
        <v>29794</v>
      </c>
      <c r="J97" s="139">
        <v>30369</v>
      </c>
      <c r="K97" s="86">
        <v>98.106621884158187</v>
      </c>
      <c r="L97" s="22"/>
    </row>
    <row r="98" spans="1:12" s="64" customFormat="1" ht="12.75" customHeight="1" x14ac:dyDescent="0.3">
      <c r="A98" s="22" t="s">
        <v>548</v>
      </c>
      <c r="B98" s="22" t="s">
        <v>72</v>
      </c>
      <c r="C98" s="139">
        <v>6</v>
      </c>
      <c r="D98" s="139">
        <v>1945</v>
      </c>
      <c r="E98" s="139">
        <v>2082</v>
      </c>
      <c r="F98" s="86">
        <v>93.41978866474544</v>
      </c>
      <c r="G98" s="87"/>
      <c r="H98" s="139">
        <v>5</v>
      </c>
      <c r="I98" s="139">
        <v>1660</v>
      </c>
      <c r="J98" s="139">
        <v>1735</v>
      </c>
      <c r="K98" s="86">
        <v>95.677233429394818</v>
      </c>
      <c r="L98" s="22"/>
    </row>
    <row r="99" spans="1:12" s="64" customFormat="1" ht="12.75" customHeight="1" x14ac:dyDescent="0.3">
      <c r="A99" s="22" t="s">
        <v>98</v>
      </c>
      <c r="B99" s="22" t="s">
        <v>85</v>
      </c>
      <c r="C99" s="139">
        <v>166</v>
      </c>
      <c r="D99" s="139">
        <v>35743</v>
      </c>
      <c r="E99" s="139">
        <v>46411</v>
      </c>
      <c r="F99" s="86">
        <v>77.014069940315878</v>
      </c>
      <c r="G99" s="87"/>
      <c r="H99" s="139">
        <v>161</v>
      </c>
      <c r="I99" s="139">
        <v>40961</v>
      </c>
      <c r="J99" s="139">
        <v>45033</v>
      </c>
      <c r="K99" s="86">
        <v>90.95774210023761</v>
      </c>
      <c r="L99" s="22"/>
    </row>
    <row r="100" spans="1:12" s="64" customFormat="1" ht="12.75" customHeight="1" x14ac:dyDescent="0.3">
      <c r="A100" s="22" t="s">
        <v>318</v>
      </c>
      <c r="B100" s="22" t="s">
        <v>72</v>
      </c>
      <c r="C100" s="139" t="s">
        <v>54</v>
      </c>
      <c r="D100" s="139" t="s">
        <v>53</v>
      </c>
      <c r="E100" s="139" t="s">
        <v>53</v>
      </c>
      <c r="F100" s="86" t="s">
        <v>53</v>
      </c>
      <c r="G100" s="87"/>
      <c r="H100" s="139">
        <v>20</v>
      </c>
      <c r="I100" s="139" t="s">
        <v>53</v>
      </c>
      <c r="J100" s="139" t="s">
        <v>53</v>
      </c>
      <c r="K100" s="86" t="s">
        <v>53</v>
      </c>
      <c r="L100" s="22"/>
    </row>
    <row r="101" spans="1:12" s="64" customFormat="1" ht="12.75" customHeight="1" x14ac:dyDescent="0.3">
      <c r="A101" s="22" t="s">
        <v>350</v>
      </c>
      <c r="B101" s="22" t="s">
        <v>12</v>
      </c>
      <c r="C101" s="139" t="s">
        <v>54</v>
      </c>
      <c r="D101" s="139" t="s">
        <v>53</v>
      </c>
      <c r="E101" s="139" t="s">
        <v>53</v>
      </c>
      <c r="F101" s="86" t="s">
        <v>53</v>
      </c>
      <c r="G101" s="87"/>
      <c r="H101" s="139">
        <v>5</v>
      </c>
      <c r="I101" s="139" t="s">
        <v>53</v>
      </c>
      <c r="J101" s="139" t="s">
        <v>53</v>
      </c>
      <c r="K101" s="86" t="s">
        <v>53</v>
      </c>
      <c r="L101" s="22"/>
    </row>
    <row r="102" spans="1:12" s="64" customFormat="1" ht="12.75" customHeight="1" x14ac:dyDescent="0.3">
      <c r="A102" s="22" t="s">
        <v>350</v>
      </c>
      <c r="B102" s="22" t="s">
        <v>85</v>
      </c>
      <c r="C102" s="139">
        <v>25</v>
      </c>
      <c r="D102" s="139" t="s">
        <v>53</v>
      </c>
      <c r="E102" s="139" t="s">
        <v>53</v>
      </c>
      <c r="F102" s="86" t="s">
        <v>53</v>
      </c>
      <c r="G102" s="87"/>
      <c r="H102" s="139" t="s">
        <v>54</v>
      </c>
      <c r="I102" s="139" t="s">
        <v>53</v>
      </c>
      <c r="J102" s="139" t="s">
        <v>53</v>
      </c>
      <c r="K102" s="86" t="s">
        <v>53</v>
      </c>
      <c r="L102" s="22"/>
    </row>
    <row r="103" spans="1:12" s="66" customFormat="1" ht="12.65" customHeight="1" x14ac:dyDescent="0.3">
      <c r="A103" s="22" t="s">
        <v>350</v>
      </c>
      <c r="B103" s="22" t="s">
        <v>75</v>
      </c>
      <c r="C103" s="139">
        <v>25</v>
      </c>
      <c r="D103" s="139" t="s">
        <v>53</v>
      </c>
      <c r="E103" s="139" t="s">
        <v>53</v>
      </c>
      <c r="F103" s="86" t="s">
        <v>53</v>
      </c>
      <c r="G103" s="87"/>
      <c r="H103" s="139">
        <v>25</v>
      </c>
      <c r="I103" s="139" t="s">
        <v>53</v>
      </c>
      <c r="J103" s="139" t="s">
        <v>53</v>
      </c>
      <c r="K103" s="86" t="s">
        <v>53</v>
      </c>
      <c r="L103" s="2"/>
    </row>
    <row r="104" spans="1:12" s="64" customFormat="1" ht="12.75" customHeight="1" x14ac:dyDescent="0.3">
      <c r="A104" s="22" t="s">
        <v>186</v>
      </c>
      <c r="B104" s="22" t="s">
        <v>99</v>
      </c>
      <c r="C104" s="139">
        <v>73</v>
      </c>
      <c r="D104" s="139">
        <v>17303</v>
      </c>
      <c r="E104" s="139">
        <v>22265</v>
      </c>
      <c r="F104" s="86">
        <v>77.713900741073445</v>
      </c>
      <c r="G104" s="87"/>
      <c r="H104" s="139">
        <v>73</v>
      </c>
      <c r="I104" s="139">
        <v>21873</v>
      </c>
      <c r="J104" s="139">
        <v>22265</v>
      </c>
      <c r="K104" s="86">
        <v>98.239389175836507</v>
      </c>
      <c r="L104" s="22"/>
    </row>
    <row r="105" spans="1:12" s="64" customFormat="1" ht="12.75" customHeight="1" x14ac:dyDescent="0.3">
      <c r="A105" s="22" t="s">
        <v>207</v>
      </c>
      <c r="B105" s="22" t="s">
        <v>67</v>
      </c>
      <c r="C105" s="139">
        <v>92</v>
      </c>
      <c r="D105" s="139">
        <v>11620</v>
      </c>
      <c r="E105" s="139">
        <v>16192</v>
      </c>
      <c r="F105" s="86">
        <v>71.76383399209486</v>
      </c>
      <c r="G105" s="87"/>
      <c r="H105" s="139">
        <v>93</v>
      </c>
      <c r="I105" s="139">
        <v>13950</v>
      </c>
      <c r="J105" s="139">
        <v>16368</v>
      </c>
      <c r="K105" s="86">
        <v>85.227272727272734</v>
      </c>
      <c r="L105" s="22"/>
    </row>
    <row r="106" spans="1:12" s="64" customFormat="1" ht="22.5" customHeight="1" thickBot="1" x14ac:dyDescent="0.35">
      <c r="A106" s="14" t="s">
        <v>350</v>
      </c>
      <c r="B106" s="14" t="s">
        <v>68</v>
      </c>
      <c r="C106" s="138">
        <v>124</v>
      </c>
      <c r="D106" s="138">
        <v>13431</v>
      </c>
      <c r="E106" s="138">
        <v>21824</v>
      </c>
      <c r="F106" s="105">
        <v>61.542338709677423</v>
      </c>
      <c r="G106" s="28"/>
      <c r="H106" s="138">
        <v>131</v>
      </c>
      <c r="I106" s="138">
        <v>21260</v>
      </c>
      <c r="J106" s="138">
        <v>23056</v>
      </c>
      <c r="K106" s="105">
        <v>92.210270645385151</v>
      </c>
      <c r="L106" s="22"/>
    </row>
    <row r="107" spans="1:12" s="64" customFormat="1" ht="13.5" x14ac:dyDescent="0.3">
      <c r="A107" s="22" t="s">
        <v>350</v>
      </c>
      <c r="B107" s="22" t="s">
        <v>64</v>
      </c>
      <c r="C107" s="139">
        <v>88</v>
      </c>
      <c r="D107" s="139">
        <v>10930</v>
      </c>
      <c r="E107" s="139">
        <v>15488</v>
      </c>
      <c r="F107" s="86">
        <v>70.570764462809919</v>
      </c>
      <c r="G107" s="87"/>
      <c r="H107" s="139">
        <v>88</v>
      </c>
      <c r="I107" s="139">
        <v>13205</v>
      </c>
      <c r="J107" s="139">
        <v>15488</v>
      </c>
      <c r="K107" s="86">
        <v>85.259555785123965</v>
      </c>
      <c r="L107" s="22"/>
    </row>
    <row r="108" spans="1:12" s="64" customFormat="1" ht="12.75" customHeight="1" x14ac:dyDescent="0.3">
      <c r="A108" s="64" t="s">
        <v>350</v>
      </c>
      <c r="B108" s="22" t="s">
        <v>75</v>
      </c>
      <c r="C108" s="139">
        <v>304</v>
      </c>
      <c r="D108" s="139">
        <v>35981</v>
      </c>
      <c r="E108" s="139">
        <v>53504</v>
      </c>
      <c r="F108" s="86">
        <v>67.249177631578945</v>
      </c>
      <c r="G108" s="87"/>
      <c r="H108" s="139">
        <v>312</v>
      </c>
      <c r="I108" s="139">
        <v>48415</v>
      </c>
      <c r="J108" s="139">
        <v>54912</v>
      </c>
      <c r="K108" s="86">
        <v>88.168342074592076</v>
      </c>
      <c r="L108" s="22"/>
    </row>
    <row r="109" spans="1:12" s="64" customFormat="1" ht="12.75" customHeight="1" x14ac:dyDescent="0.3">
      <c r="A109" s="64" t="s">
        <v>240</v>
      </c>
      <c r="B109" s="22" t="s">
        <v>62</v>
      </c>
      <c r="C109" s="139">
        <v>29</v>
      </c>
      <c r="D109" s="139">
        <v>6622</v>
      </c>
      <c r="E109" s="139">
        <v>7784</v>
      </c>
      <c r="F109" s="86">
        <v>85.071942446043167</v>
      </c>
      <c r="G109" s="87"/>
      <c r="H109" s="139">
        <v>29</v>
      </c>
      <c r="I109" s="139">
        <v>2063</v>
      </c>
      <c r="J109" s="139">
        <v>6116</v>
      </c>
      <c r="K109" s="86">
        <v>33.731196860693267</v>
      </c>
      <c r="L109" s="22"/>
    </row>
    <row r="110" spans="1:12" s="64" customFormat="1" ht="12.75" customHeight="1" x14ac:dyDescent="0.3">
      <c r="A110" s="64" t="s">
        <v>47</v>
      </c>
      <c r="B110" s="22"/>
      <c r="C110" s="139">
        <v>7418</v>
      </c>
      <c r="D110" s="139">
        <v>1263247</v>
      </c>
      <c r="E110" s="139">
        <v>1596174</v>
      </c>
      <c r="F110" s="86">
        <v>79.142186252877195</v>
      </c>
      <c r="G110" s="87"/>
      <c r="H110" s="139">
        <v>7287</v>
      </c>
      <c r="I110" s="139">
        <v>1474959</v>
      </c>
      <c r="J110" s="139">
        <v>1601041</v>
      </c>
      <c r="K110" s="86">
        <v>92.124998672738542</v>
      </c>
      <c r="L110" s="22"/>
    </row>
    <row r="111" spans="1:12" s="64" customFormat="1" ht="12.75" customHeight="1" x14ac:dyDescent="0.3">
      <c r="B111" s="22"/>
      <c r="C111" s="139"/>
      <c r="D111" s="139"/>
      <c r="E111" s="139"/>
      <c r="F111" s="86"/>
      <c r="G111" s="87"/>
      <c r="H111" s="139"/>
      <c r="I111" s="139"/>
      <c r="J111" s="139"/>
      <c r="K111" s="86"/>
      <c r="L111" s="22"/>
    </row>
    <row r="112" spans="1:12" s="64" customFormat="1" ht="12.75" customHeight="1" x14ac:dyDescent="0.3">
      <c r="A112" s="64" t="s">
        <v>257</v>
      </c>
      <c r="B112" s="22"/>
      <c r="C112" s="139"/>
      <c r="D112" s="139"/>
      <c r="E112" s="139"/>
      <c r="F112" s="86"/>
      <c r="G112" s="87"/>
      <c r="H112" s="139"/>
      <c r="I112" s="139"/>
      <c r="J112" s="139"/>
      <c r="K112" s="86"/>
      <c r="L112" s="22"/>
    </row>
    <row r="113" spans="1:12" s="64" customFormat="1" ht="12.75" customHeight="1" x14ac:dyDescent="0.3">
      <c r="A113" s="64" t="s">
        <v>258</v>
      </c>
      <c r="B113" s="22"/>
      <c r="C113" s="139"/>
      <c r="D113" s="139"/>
      <c r="E113" s="139"/>
      <c r="F113" s="86"/>
      <c r="G113" s="87"/>
      <c r="H113" s="139"/>
      <c r="I113" s="139"/>
      <c r="J113" s="139"/>
      <c r="K113" s="86"/>
      <c r="L113" s="22"/>
    </row>
    <row r="114" spans="1:12" s="64" customFormat="1" ht="12.75" customHeight="1" x14ac:dyDescent="0.3">
      <c r="A114" s="64" t="s">
        <v>314</v>
      </c>
      <c r="B114" s="22"/>
      <c r="C114" s="139"/>
      <c r="D114" s="139"/>
      <c r="E114" s="139"/>
      <c r="F114" s="86"/>
      <c r="G114" s="87"/>
      <c r="H114" s="139"/>
      <c r="I114" s="139"/>
      <c r="J114" s="139"/>
      <c r="K114" s="86"/>
      <c r="L114" s="22"/>
    </row>
    <row r="115" spans="1:12" s="64" customFormat="1" ht="12.75" customHeight="1" x14ac:dyDescent="0.3">
      <c r="A115" s="64" t="s">
        <v>298</v>
      </c>
      <c r="B115" s="22"/>
      <c r="C115" s="139"/>
      <c r="D115" s="139"/>
      <c r="E115" s="139"/>
      <c r="F115" s="86"/>
      <c r="G115" s="87"/>
      <c r="H115" s="139"/>
      <c r="I115" s="139"/>
      <c r="J115" s="139"/>
      <c r="K115" s="86"/>
      <c r="L115" s="22"/>
    </row>
    <row r="116" spans="1:12" s="64" customFormat="1" ht="12.75" customHeight="1" x14ac:dyDescent="0.3">
      <c r="A116" s="22" t="s">
        <v>299</v>
      </c>
      <c r="B116" s="22"/>
      <c r="C116" s="139"/>
      <c r="D116" s="139"/>
      <c r="E116" s="139"/>
      <c r="F116" s="86"/>
      <c r="G116" s="87"/>
      <c r="H116" s="139"/>
      <c r="I116" s="139"/>
      <c r="J116" s="139"/>
      <c r="K116" s="86"/>
      <c r="L116" s="22"/>
    </row>
    <row r="117" spans="1:12" s="64" customFormat="1" ht="12.75" customHeight="1" x14ac:dyDescent="0.3">
      <c r="A117" s="22" t="s">
        <v>300</v>
      </c>
      <c r="B117" s="22"/>
      <c r="C117" s="139"/>
      <c r="D117" s="139"/>
      <c r="E117" s="139"/>
      <c r="F117" s="86"/>
      <c r="G117" s="87"/>
      <c r="H117" s="139"/>
      <c r="I117" s="139"/>
      <c r="J117" s="139"/>
      <c r="K117" s="86"/>
      <c r="L117" s="22"/>
    </row>
    <row r="118" spans="1:12" s="64" customFormat="1" ht="12.75" customHeight="1" x14ac:dyDescent="0.3">
      <c r="A118" s="22" t="s">
        <v>301</v>
      </c>
      <c r="B118" s="22"/>
      <c r="C118" s="139"/>
      <c r="D118" s="139"/>
      <c r="E118" s="139"/>
      <c r="F118" s="86"/>
      <c r="G118" s="87"/>
      <c r="H118" s="139"/>
      <c r="I118" s="139"/>
      <c r="J118" s="139"/>
      <c r="K118" s="86"/>
      <c r="L118" s="22"/>
    </row>
    <row r="119" spans="1:12" s="64" customFormat="1" ht="12.75" customHeight="1" x14ac:dyDescent="0.3">
      <c r="A119" s="22" t="s">
        <v>302</v>
      </c>
      <c r="B119" s="22"/>
      <c r="C119" s="139"/>
      <c r="D119" s="139"/>
      <c r="E119" s="139"/>
      <c r="F119" s="86"/>
      <c r="G119" s="87"/>
      <c r="H119" s="139"/>
      <c r="I119" s="139"/>
      <c r="J119" s="139"/>
      <c r="K119" s="86"/>
      <c r="L119" s="22"/>
    </row>
    <row r="120" spans="1:12" s="64" customFormat="1" ht="12.75" customHeight="1" x14ac:dyDescent="0.3">
      <c r="A120" s="22" t="s">
        <v>307</v>
      </c>
      <c r="B120" s="22"/>
      <c r="C120" s="139"/>
      <c r="D120" s="139"/>
      <c r="E120" s="139"/>
      <c r="F120" s="86"/>
      <c r="G120" s="87"/>
      <c r="H120" s="139"/>
      <c r="I120" s="139"/>
      <c r="J120" s="139"/>
      <c r="K120" s="86"/>
      <c r="L120" s="22"/>
    </row>
    <row r="121" spans="1:12" s="64" customFormat="1" ht="12.75" customHeight="1" x14ac:dyDescent="0.3">
      <c r="A121" s="22" t="s">
        <v>549</v>
      </c>
      <c r="B121" s="22"/>
      <c r="C121" s="139"/>
      <c r="D121" s="139"/>
      <c r="E121" s="139"/>
      <c r="F121" s="86"/>
      <c r="G121" s="87"/>
      <c r="H121" s="139"/>
      <c r="I121" s="139"/>
      <c r="J121" s="139"/>
      <c r="K121" s="86"/>
      <c r="L121" s="22"/>
    </row>
    <row r="122" spans="1:12" s="64" customFormat="1" ht="12.75" customHeight="1" x14ac:dyDescent="0.3">
      <c r="A122" s="22"/>
      <c r="B122" s="22"/>
      <c r="C122" s="139"/>
      <c r="D122" s="139"/>
      <c r="E122" s="139"/>
      <c r="F122" s="86"/>
      <c r="G122" s="87"/>
      <c r="H122" s="139"/>
      <c r="I122" s="139"/>
      <c r="J122" s="139"/>
      <c r="K122" s="86"/>
      <c r="L122" s="22"/>
    </row>
    <row r="123" spans="1:12" s="64" customFormat="1" ht="12.75" customHeight="1" x14ac:dyDescent="0.3">
      <c r="A123" s="22"/>
      <c r="B123" s="22"/>
      <c r="C123" s="139"/>
      <c r="D123" s="139"/>
      <c r="E123" s="139"/>
      <c r="F123" s="86"/>
      <c r="G123" s="87"/>
      <c r="H123" s="139"/>
      <c r="I123" s="139"/>
      <c r="J123" s="139"/>
      <c r="K123" s="86"/>
      <c r="L123" s="22"/>
    </row>
    <row r="124" spans="1:12" s="64" customFormat="1" ht="12.75" customHeight="1" x14ac:dyDescent="0.3">
      <c r="A124" s="22"/>
      <c r="B124" s="22"/>
      <c r="C124" s="139"/>
      <c r="D124" s="139"/>
      <c r="E124" s="139"/>
      <c r="F124" s="86"/>
      <c r="G124" s="87"/>
      <c r="H124" s="139"/>
      <c r="I124" s="139"/>
      <c r="J124" s="139"/>
      <c r="K124" s="86"/>
      <c r="L124" s="22"/>
    </row>
    <row r="125" spans="1:12" s="64" customFormat="1" ht="12.75" customHeight="1" x14ac:dyDescent="0.3">
      <c r="A125" s="22"/>
      <c r="B125" s="22"/>
      <c r="C125" s="139"/>
      <c r="D125" s="139"/>
      <c r="E125" s="139"/>
      <c r="F125" s="86"/>
      <c r="G125" s="87"/>
      <c r="H125" s="139"/>
      <c r="I125" s="139"/>
      <c r="J125" s="139"/>
      <c r="K125" s="86"/>
      <c r="L125" s="22"/>
    </row>
    <row r="126" spans="1:12" s="64" customFormat="1" ht="12.75" customHeight="1" x14ac:dyDescent="0.3">
      <c r="A126" s="22"/>
      <c r="B126" s="22"/>
      <c r="C126" s="139"/>
      <c r="D126" s="139"/>
      <c r="E126" s="139"/>
      <c r="F126" s="86"/>
      <c r="G126" s="87"/>
      <c r="H126" s="139"/>
      <c r="I126" s="139"/>
      <c r="J126" s="139"/>
      <c r="K126" s="86"/>
      <c r="L126" s="22"/>
    </row>
    <row r="127" spans="1:12" s="64" customFormat="1" ht="12.75" customHeight="1" x14ac:dyDescent="0.3">
      <c r="A127" s="22"/>
      <c r="B127" s="22"/>
      <c r="C127" s="139"/>
      <c r="D127" s="139"/>
      <c r="E127" s="139"/>
      <c r="F127" s="86"/>
      <c r="G127" s="87"/>
      <c r="H127" s="139"/>
      <c r="I127" s="139"/>
      <c r="J127" s="139"/>
      <c r="K127" s="86"/>
      <c r="L127" s="22"/>
    </row>
    <row r="128" spans="1:12" s="64" customFormat="1" ht="12.75" customHeight="1" x14ac:dyDescent="0.3">
      <c r="A128" s="22"/>
      <c r="B128" s="22"/>
      <c r="C128" s="139"/>
      <c r="D128" s="139"/>
      <c r="E128" s="139"/>
      <c r="F128" s="86"/>
      <c r="G128" s="87"/>
      <c r="H128" s="139"/>
      <c r="I128" s="139"/>
      <c r="J128" s="139"/>
      <c r="K128" s="86"/>
      <c r="L128" s="22"/>
    </row>
    <row r="129" spans="1:12" s="64" customFormat="1" ht="12.75" customHeight="1" x14ac:dyDescent="0.3">
      <c r="A129" s="22"/>
      <c r="B129" s="22"/>
      <c r="C129" s="139"/>
      <c r="D129" s="139"/>
      <c r="E129" s="139"/>
      <c r="F129" s="86"/>
      <c r="G129" s="87"/>
      <c r="H129" s="139"/>
      <c r="I129" s="139"/>
      <c r="J129" s="139"/>
      <c r="K129" s="86"/>
      <c r="L129" s="22"/>
    </row>
    <row r="130" spans="1:12" s="64" customFormat="1" ht="12.75" customHeight="1" x14ac:dyDescent="0.3">
      <c r="A130" s="22"/>
      <c r="B130" s="22"/>
      <c r="C130" s="139"/>
      <c r="D130" s="139"/>
      <c r="E130" s="139"/>
      <c r="F130" s="86"/>
      <c r="G130" s="87"/>
      <c r="H130" s="139"/>
      <c r="I130" s="139"/>
      <c r="J130" s="139"/>
      <c r="K130" s="86"/>
      <c r="L130" s="22"/>
    </row>
    <row r="131" spans="1:12" s="64" customFormat="1" ht="12.75" customHeight="1" x14ac:dyDescent="0.3">
      <c r="A131" s="22"/>
      <c r="B131" s="22"/>
      <c r="C131" s="139"/>
      <c r="D131" s="139"/>
      <c r="E131" s="139"/>
      <c r="F131" s="86"/>
      <c r="G131" s="87"/>
      <c r="H131" s="139"/>
      <c r="I131" s="139"/>
      <c r="J131" s="139"/>
      <c r="K131" s="86"/>
      <c r="L131" s="22"/>
    </row>
    <row r="132" spans="1:12" s="64" customFormat="1" ht="12.75" customHeight="1" x14ac:dyDescent="0.3">
      <c r="A132" s="22"/>
      <c r="B132" s="22"/>
      <c r="C132" s="139"/>
      <c r="D132" s="139"/>
      <c r="E132" s="139"/>
      <c r="F132" s="86"/>
      <c r="G132" s="87"/>
      <c r="H132" s="139"/>
      <c r="I132" s="139"/>
      <c r="J132" s="139"/>
      <c r="K132" s="86"/>
      <c r="L132" s="22"/>
    </row>
    <row r="133" spans="1:12" s="64" customFormat="1" ht="12.75" customHeight="1" x14ac:dyDescent="0.3">
      <c r="A133" s="22"/>
      <c r="B133" s="22"/>
      <c r="C133" s="139"/>
      <c r="D133" s="139"/>
      <c r="E133" s="139"/>
      <c r="F133" s="86"/>
      <c r="G133" s="87"/>
      <c r="H133" s="139"/>
      <c r="I133" s="139"/>
      <c r="J133" s="139"/>
      <c r="K133" s="86"/>
      <c r="L133" s="22"/>
    </row>
    <row r="134" spans="1:12" s="64" customFormat="1" ht="12.75" customHeight="1" x14ac:dyDescent="0.3">
      <c r="A134" s="22"/>
      <c r="B134" s="22"/>
      <c r="C134" s="139"/>
      <c r="D134" s="139"/>
      <c r="E134" s="139"/>
      <c r="F134" s="86"/>
      <c r="G134" s="87"/>
      <c r="H134" s="139"/>
      <c r="I134" s="139"/>
      <c r="J134" s="139"/>
      <c r="K134" s="86"/>
      <c r="L134" s="22"/>
    </row>
    <row r="135" spans="1:12" s="64" customFormat="1" ht="12.75" customHeight="1" x14ac:dyDescent="0.3">
      <c r="A135" s="22"/>
      <c r="B135" s="22"/>
      <c r="C135" s="139"/>
      <c r="D135" s="139"/>
      <c r="E135" s="139"/>
      <c r="F135" s="86"/>
      <c r="G135" s="87"/>
      <c r="H135" s="139"/>
      <c r="I135" s="139"/>
      <c r="J135" s="139"/>
      <c r="K135" s="86"/>
      <c r="L135" s="22"/>
    </row>
    <row r="136" spans="1:12" s="64" customFormat="1" ht="12.75" customHeight="1" x14ac:dyDescent="0.3">
      <c r="A136" s="22"/>
      <c r="B136" s="22"/>
      <c r="C136" s="139"/>
      <c r="D136" s="139"/>
      <c r="E136" s="139"/>
      <c r="F136" s="86"/>
      <c r="G136" s="87"/>
      <c r="H136" s="139"/>
      <c r="I136" s="139"/>
      <c r="J136" s="139"/>
      <c r="K136" s="86"/>
      <c r="L136" s="22"/>
    </row>
    <row r="137" spans="1:12" s="64" customFormat="1" ht="12.75" customHeight="1" x14ac:dyDescent="0.3">
      <c r="A137" s="22"/>
      <c r="B137" s="22"/>
      <c r="C137" s="139"/>
      <c r="D137" s="139"/>
      <c r="E137" s="139"/>
      <c r="F137" s="86"/>
      <c r="G137" s="87"/>
      <c r="H137" s="139"/>
      <c r="I137" s="139"/>
      <c r="J137" s="139"/>
      <c r="K137" s="86"/>
      <c r="L137" s="22"/>
    </row>
    <row r="138" spans="1:12" s="64" customFormat="1" ht="12.75" customHeight="1" x14ac:dyDescent="0.3">
      <c r="A138" s="22"/>
      <c r="B138" s="22"/>
      <c r="C138" s="139"/>
      <c r="D138" s="139"/>
      <c r="E138" s="139"/>
      <c r="F138" s="86"/>
      <c r="G138" s="87"/>
      <c r="H138" s="139"/>
      <c r="I138" s="139"/>
      <c r="J138" s="139"/>
      <c r="K138" s="86"/>
      <c r="L138" s="22"/>
    </row>
    <row r="139" spans="1:12" s="64" customFormat="1" ht="12.75" customHeight="1" x14ac:dyDescent="0.3">
      <c r="A139" s="22"/>
      <c r="B139" s="22"/>
      <c r="C139" s="139"/>
      <c r="D139" s="139"/>
      <c r="E139" s="139"/>
      <c r="F139" s="86"/>
      <c r="G139" s="87"/>
      <c r="H139" s="139"/>
      <c r="I139" s="139"/>
      <c r="J139" s="139"/>
      <c r="K139" s="86"/>
      <c r="L139" s="22"/>
    </row>
    <row r="140" spans="1:12" s="64" customFormat="1" ht="12.75" customHeight="1" x14ac:dyDescent="0.3">
      <c r="A140" s="22"/>
      <c r="B140" s="22"/>
      <c r="C140" s="139"/>
      <c r="D140" s="139"/>
      <c r="E140" s="139"/>
      <c r="F140" s="86"/>
      <c r="G140" s="87"/>
      <c r="H140" s="139"/>
      <c r="I140" s="139"/>
      <c r="J140" s="139"/>
      <c r="K140" s="86"/>
      <c r="L140" s="22"/>
    </row>
    <row r="141" spans="1:12" s="64" customFormat="1" ht="12.75" customHeight="1" x14ac:dyDescent="0.3">
      <c r="A141" s="22"/>
      <c r="B141" s="22"/>
      <c r="C141" s="139"/>
      <c r="D141" s="139"/>
      <c r="E141" s="139"/>
      <c r="F141" s="86"/>
      <c r="G141" s="87"/>
      <c r="H141" s="139"/>
      <c r="I141" s="139"/>
      <c r="J141" s="139"/>
      <c r="K141" s="86"/>
      <c r="L141" s="22"/>
    </row>
    <row r="142" spans="1:12" s="64" customFormat="1" ht="12.75" customHeight="1" x14ac:dyDescent="0.3">
      <c r="A142" s="22"/>
      <c r="B142" s="22"/>
      <c r="C142" s="139"/>
      <c r="D142" s="139"/>
      <c r="E142" s="139"/>
      <c r="F142" s="86"/>
      <c r="G142" s="87"/>
      <c r="H142" s="139"/>
      <c r="I142" s="139"/>
      <c r="J142" s="139"/>
      <c r="K142" s="86"/>
      <c r="L142" s="22"/>
    </row>
    <row r="143" spans="1:12" s="64" customFormat="1" ht="12.75" customHeight="1" x14ac:dyDescent="0.3">
      <c r="A143" s="22"/>
      <c r="B143" s="22"/>
      <c r="C143" s="139"/>
      <c r="D143" s="139"/>
      <c r="E143" s="139"/>
      <c r="F143" s="86"/>
      <c r="G143" s="87"/>
      <c r="H143" s="139"/>
      <c r="I143" s="139"/>
      <c r="J143" s="139"/>
      <c r="K143" s="86"/>
      <c r="L143" s="22"/>
    </row>
    <row r="144" spans="1:12" s="64" customFormat="1" ht="12.75" customHeight="1" x14ac:dyDescent="0.3">
      <c r="A144" s="22"/>
      <c r="B144" s="22"/>
      <c r="C144" s="139"/>
      <c r="D144" s="139"/>
      <c r="E144" s="139"/>
      <c r="F144" s="86"/>
      <c r="G144" s="87"/>
      <c r="H144" s="139"/>
      <c r="I144" s="139"/>
      <c r="J144" s="139"/>
      <c r="K144" s="86"/>
      <c r="L144" s="22"/>
    </row>
    <row r="145" spans="1:12" s="64" customFormat="1" ht="12.75" customHeight="1" x14ac:dyDescent="0.3">
      <c r="A145" s="22"/>
      <c r="B145" s="22"/>
      <c r="C145" s="139"/>
      <c r="D145" s="139"/>
      <c r="E145" s="139"/>
      <c r="F145" s="86"/>
      <c r="G145" s="87"/>
      <c r="H145" s="139"/>
      <c r="I145" s="139"/>
      <c r="J145" s="139"/>
      <c r="K145" s="86"/>
      <c r="L145" s="22"/>
    </row>
    <row r="146" spans="1:12" s="64" customFormat="1" ht="12.75" customHeight="1" x14ac:dyDescent="0.3">
      <c r="A146" s="22"/>
      <c r="B146" s="22"/>
      <c r="C146" s="139"/>
      <c r="D146" s="139"/>
      <c r="E146" s="139"/>
      <c r="F146" s="86"/>
      <c r="G146" s="87"/>
      <c r="H146" s="139"/>
      <c r="I146" s="139"/>
      <c r="J146" s="139"/>
      <c r="K146" s="86"/>
      <c r="L146" s="22"/>
    </row>
    <row r="147" spans="1:12" s="64" customFormat="1" ht="12.75" customHeight="1" x14ac:dyDescent="0.3">
      <c r="A147" s="22"/>
      <c r="B147" s="22"/>
      <c r="C147" s="139"/>
      <c r="D147" s="139"/>
      <c r="E147" s="139"/>
      <c r="F147" s="86"/>
      <c r="G147" s="87"/>
      <c r="H147" s="139"/>
      <c r="I147" s="139"/>
      <c r="J147" s="139"/>
      <c r="K147" s="86"/>
      <c r="L147" s="22"/>
    </row>
    <row r="148" spans="1:12" s="64" customFormat="1" ht="12.75" customHeight="1" x14ac:dyDescent="0.3">
      <c r="A148" s="22"/>
      <c r="B148" s="22"/>
      <c r="C148" s="139"/>
      <c r="D148" s="139"/>
      <c r="E148" s="139"/>
      <c r="F148" s="86"/>
      <c r="G148" s="87"/>
      <c r="H148" s="139"/>
      <c r="I148" s="139"/>
      <c r="J148" s="139"/>
      <c r="K148" s="86"/>
      <c r="L148" s="22"/>
    </row>
    <row r="149" spans="1:12" s="64" customFormat="1" ht="12.75" customHeight="1" x14ac:dyDescent="0.3">
      <c r="A149" s="22"/>
      <c r="B149" s="22"/>
      <c r="C149" s="139"/>
      <c r="D149" s="139"/>
      <c r="E149" s="139"/>
      <c r="F149" s="86"/>
      <c r="G149" s="87"/>
      <c r="H149" s="139"/>
      <c r="I149" s="139"/>
      <c r="J149" s="139"/>
      <c r="K149" s="86"/>
      <c r="L149" s="22"/>
    </row>
    <row r="150" spans="1:12" s="64" customFormat="1" ht="12.75" customHeight="1" x14ac:dyDescent="0.3">
      <c r="A150" s="22"/>
      <c r="B150" s="22"/>
      <c r="C150" s="139"/>
      <c r="D150" s="139"/>
      <c r="E150" s="139"/>
      <c r="F150" s="86"/>
      <c r="G150" s="87"/>
      <c r="H150" s="139"/>
      <c r="I150" s="139"/>
      <c r="J150" s="139"/>
      <c r="K150" s="86"/>
      <c r="L150" s="22"/>
    </row>
    <row r="151" spans="1:12" s="64" customFormat="1" ht="12.75" customHeight="1" x14ac:dyDescent="0.3">
      <c r="A151" s="22"/>
      <c r="B151" s="22"/>
      <c r="C151" s="139"/>
      <c r="D151" s="139"/>
      <c r="E151" s="139"/>
      <c r="F151" s="86"/>
      <c r="G151" s="87"/>
      <c r="H151" s="139"/>
      <c r="I151" s="139"/>
      <c r="J151" s="139"/>
      <c r="K151" s="86"/>
      <c r="L151" s="22"/>
    </row>
    <row r="152" spans="1:12" s="64" customFormat="1" ht="12.75" customHeight="1" x14ac:dyDescent="0.3">
      <c r="A152" s="22"/>
      <c r="B152" s="22"/>
      <c r="C152" s="139"/>
      <c r="D152" s="139"/>
      <c r="E152" s="139"/>
      <c r="F152" s="86"/>
      <c r="G152" s="87"/>
      <c r="H152" s="139"/>
      <c r="I152" s="139"/>
      <c r="J152" s="139"/>
      <c r="K152" s="86"/>
      <c r="L152" s="22"/>
    </row>
    <row r="153" spans="1:12" s="64" customFormat="1" ht="12.75" customHeight="1" x14ac:dyDescent="0.3">
      <c r="A153" s="22"/>
      <c r="B153" s="22"/>
      <c r="C153" s="139"/>
      <c r="D153" s="139"/>
      <c r="E153" s="139"/>
      <c r="F153" s="86"/>
      <c r="G153" s="87"/>
      <c r="H153" s="139"/>
      <c r="I153" s="139"/>
      <c r="J153" s="139"/>
      <c r="K153" s="86"/>
      <c r="L153" s="22"/>
    </row>
    <row r="154" spans="1:12" s="64" customFormat="1" ht="12.75" customHeight="1" x14ac:dyDescent="0.3">
      <c r="A154" s="22"/>
      <c r="B154" s="22"/>
      <c r="C154" s="139"/>
      <c r="D154" s="139"/>
      <c r="E154" s="139"/>
      <c r="F154" s="86"/>
      <c r="G154" s="87"/>
      <c r="H154" s="139"/>
      <c r="I154" s="139"/>
      <c r="J154" s="139"/>
      <c r="K154" s="86"/>
      <c r="L154" s="22"/>
    </row>
    <row r="155" spans="1:12" s="64" customFormat="1" ht="12.75" customHeight="1" x14ac:dyDescent="0.3">
      <c r="A155" s="22"/>
      <c r="B155" s="22"/>
      <c r="C155" s="139"/>
      <c r="D155" s="139"/>
      <c r="E155" s="139"/>
      <c r="F155" s="86"/>
      <c r="G155" s="87"/>
      <c r="H155" s="139"/>
      <c r="I155" s="139"/>
      <c r="J155" s="139"/>
      <c r="K155" s="86"/>
      <c r="L155" s="22"/>
    </row>
    <row r="156" spans="1:12" s="64" customFormat="1" ht="12.75" customHeight="1" x14ac:dyDescent="0.3">
      <c r="A156" s="22"/>
      <c r="B156" s="22"/>
      <c r="C156" s="139"/>
      <c r="D156" s="139"/>
      <c r="E156" s="139"/>
      <c r="F156" s="86"/>
      <c r="G156" s="87"/>
      <c r="H156" s="139"/>
      <c r="I156" s="139"/>
      <c r="J156" s="139"/>
      <c r="K156" s="86"/>
      <c r="L156" s="22"/>
    </row>
    <row r="157" spans="1:12" s="64" customFormat="1" ht="12.75" customHeight="1" x14ac:dyDescent="0.3">
      <c r="A157" s="22"/>
      <c r="B157" s="22"/>
      <c r="C157" s="139"/>
      <c r="D157" s="139"/>
      <c r="E157" s="139"/>
      <c r="F157" s="86"/>
      <c r="G157" s="87"/>
      <c r="H157" s="139"/>
      <c r="I157" s="139"/>
      <c r="J157" s="139"/>
      <c r="K157" s="86"/>
      <c r="L157" s="22"/>
    </row>
    <row r="158" spans="1:12" s="64" customFormat="1" ht="12.75" customHeight="1" x14ac:dyDescent="0.3">
      <c r="A158" s="22"/>
      <c r="B158" s="22"/>
      <c r="C158" s="139"/>
      <c r="D158" s="139"/>
      <c r="E158" s="139"/>
      <c r="F158" s="86"/>
      <c r="G158" s="87"/>
      <c r="H158" s="139"/>
      <c r="I158" s="139"/>
      <c r="J158" s="139"/>
      <c r="K158" s="86"/>
      <c r="L158" s="22"/>
    </row>
    <row r="159" spans="1:12" s="64" customFormat="1" ht="12.75" customHeight="1" x14ac:dyDescent="0.3">
      <c r="A159" s="22"/>
      <c r="B159" s="22"/>
      <c r="C159" s="139"/>
      <c r="D159" s="139"/>
      <c r="E159" s="139"/>
      <c r="F159" s="86"/>
      <c r="G159" s="87"/>
      <c r="H159" s="139"/>
      <c r="I159" s="139"/>
      <c r="J159" s="139"/>
      <c r="K159" s="86"/>
      <c r="L159" s="22"/>
    </row>
    <row r="160" spans="1:12" s="64" customFormat="1" ht="12.75" customHeight="1" x14ac:dyDescent="0.3">
      <c r="A160" s="22"/>
      <c r="B160" s="22"/>
      <c r="C160" s="139"/>
      <c r="D160" s="139"/>
      <c r="E160" s="139"/>
      <c r="F160" s="86"/>
      <c r="G160" s="87"/>
      <c r="H160" s="139"/>
      <c r="I160" s="139"/>
      <c r="J160" s="139"/>
      <c r="K160" s="86"/>
      <c r="L160" s="22"/>
    </row>
    <row r="161" spans="1:12" s="64" customFormat="1" ht="12.75" customHeight="1" x14ac:dyDescent="0.3">
      <c r="A161" s="22"/>
      <c r="B161" s="22"/>
      <c r="C161" s="139"/>
      <c r="D161" s="139"/>
      <c r="E161" s="139"/>
      <c r="F161" s="86"/>
      <c r="G161" s="87"/>
      <c r="H161" s="139"/>
      <c r="I161" s="139"/>
      <c r="J161" s="139"/>
      <c r="K161" s="86"/>
      <c r="L161" s="22"/>
    </row>
    <row r="162" spans="1:12" s="64" customFormat="1" ht="12.75" customHeight="1" x14ac:dyDescent="0.3">
      <c r="A162" s="22"/>
      <c r="B162" s="22"/>
      <c r="C162" s="139"/>
      <c r="D162" s="139"/>
      <c r="E162" s="139"/>
      <c r="F162" s="86"/>
      <c r="G162" s="87"/>
      <c r="H162" s="139"/>
      <c r="I162" s="139"/>
      <c r="J162" s="139"/>
      <c r="K162" s="86"/>
      <c r="L162" s="22"/>
    </row>
    <row r="163" spans="1:12" s="64" customFormat="1" ht="12.75" customHeight="1" x14ac:dyDescent="0.3">
      <c r="A163" s="22"/>
      <c r="B163" s="22"/>
      <c r="C163" s="139"/>
      <c r="D163" s="139"/>
      <c r="E163" s="139"/>
      <c r="F163" s="86"/>
      <c r="G163" s="87"/>
      <c r="H163" s="139"/>
      <c r="I163" s="139"/>
      <c r="J163" s="139"/>
      <c r="K163" s="86"/>
      <c r="L163" s="22"/>
    </row>
    <row r="164" spans="1:12" s="64" customFormat="1" ht="12.75" customHeight="1" x14ac:dyDescent="0.3">
      <c r="A164" s="22"/>
      <c r="B164" s="22"/>
      <c r="C164" s="139"/>
      <c r="D164" s="139"/>
      <c r="E164" s="139"/>
      <c r="F164" s="86"/>
      <c r="G164" s="87"/>
      <c r="H164" s="139"/>
      <c r="I164" s="139"/>
      <c r="J164" s="139"/>
      <c r="K164" s="86"/>
      <c r="L164" s="22"/>
    </row>
    <row r="165" spans="1:12" s="64" customFormat="1" ht="12.75" customHeight="1" x14ac:dyDescent="0.3">
      <c r="A165" s="22"/>
      <c r="B165" s="22"/>
      <c r="C165" s="139"/>
      <c r="D165" s="139"/>
      <c r="E165" s="139"/>
      <c r="F165" s="86"/>
      <c r="G165" s="87"/>
      <c r="H165" s="139"/>
      <c r="I165" s="139"/>
      <c r="J165" s="139"/>
      <c r="K165" s="86"/>
      <c r="L165" s="22"/>
    </row>
    <row r="166" spans="1:12" s="64" customFormat="1" ht="12.75" customHeight="1" x14ac:dyDescent="0.3">
      <c r="A166" s="22"/>
      <c r="B166" s="22"/>
      <c r="C166" s="139"/>
      <c r="D166" s="139"/>
      <c r="E166" s="139"/>
      <c r="F166" s="86"/>
      <c r="G166" s="87"/>
      <c r="H166" s="139"/>
      <c r="I166" s="139"/>
      <c r="J166" s="139"/>
      <c r="K166" s="86"/>
      <c r="L166" s="22"/>
    </row>
    <row r="167" spans="1:12" s="64" customFormat="1" ht="12.75" customHeight="1" x14ac:dyDescent="0.3">
      <c r="A167" s="22"/>
      <c r="B167" s="22"/>
      <c r="C167" s="139"/>
      <c r="D167" s="139"/>
      <c r="E167" s="139"/>
      <c r="F167" s="86"/>
      <c r="G167" s="87"/>
      <c r="H167" s="139"/>
      <c r="I167" s="139"/>
      <c r="J167" s="139"/>
      <c r="K167" s="86"/>
      <c r="L167" s="22"/>
    </row>
    <row r="168" spans="1:12" s="64" customFormat="1" ht="12.75" customHeight="1" x14ac:dyDescent="0.3">
      <c r="A168" s="22"/>
      <c r="B168" s="22"/>
      <c r="C168" s="139"/>
      <c r="D168" s="139"/>
      <c r="E168" s="139"/>
      <c r="F168" s="86"/>
      <c r="G168" s="87"/>
      <c r="H168" s="139"/>
      <c r="I168" s="139"/>
      <c r="J168" s="139"/>
      <c r="K168" s="86"/>
      <c r="L168" s="22"/>
    </row>
    <row r="169" spans="1:12" s="64" customFormat="1" ht="12.75" customHeight="1" x14ac:dyDescent="0.3">
      <c r="A169" s="22"/>
      <c r="B169" s="22"/>
      <c r="C169" s="139"/>
      <c r="D169" s="139"/>
      <c r="E169" s="139"/>
      <c r="F169" s="86"/>
      <c r="G169" s="87"/>
      <c r="H169" s="139"/>
      <c r="I169" s="139"/>
      <c r="J169" s="139"/>
      <c r="K169" s="86"/>
      <c r="L169" s="22"/>
    </row>
    <row r="170" spans="1:12" s="64" customFormat="1" ht="12.75" customHeight="1" x14ac:dyDescent="0.3">
      <c r="A170" s="22"/>
      <c r="B170" s="22"/>
      <c r="C170" s="139"/>
      <c r="D170" s="139"/>
      <c r="E170" s="139"/>
      <c r="F170" s="86"/>
      <c r="G170" s="87"/>
      <c r="H170" s="139"/>
      <c r="I170" s="139"/>
      <c r="J170" s="139"/>
      <c r="K170" s="86"/>
      <c r="L170" s="22"/>
    </row>
    <row r="171" spans="1:12" s="64" customFormat="1" ht="12.75" customHeight="1" x14ac:dyDescent="0.3">
      <c r="A171" s="22"/>
      <c r="B171" s="22"/>
      <c r="C171" s="139"/>
      <c r="D171" s="139"/>
      <c r="E171" s="139"/>
      <c r="F171" s="86"/>
      <c r="G171" s="87"/>
      <c r="H171" s="139"/>
      <c r="I171" s="139"/>
      <c r="J171" s="139"/>
      <c r="K171" s="86"/>
      <c r="L171" s="22"/>
    </row>
    <row r="172" spans="1:12" s="64" customFormat="1" ht="12.75" customHeight="1" x14ac:dyDescent="0.3">
      <c r="A172" s="22"/>
      <c r="B172" s="22"/>
      <c r="C172" s="139"/>
      <c r="D172" s="139"/>
      <c r="E172" s="139"/>
      <c r="F172" s="86"/>
      <c r="G172" s="87"/>
      <c r="H172" s="139"/>
      <c r="I172" s="139"/>
      <c r="J172" s="139"/>
      <c r="K172" s="86"/>
      <c r="L172" s="22"/>
    </row>
    <row r="173" spans="1:12" s="64" customFormat="1" ht="12.75" customHeight="1" x14ac:dyDescent="0.3">
      <c r="A173" s="22"/>
      <c r="B173" s="22"/>
      <c r="C173" s="139"/>
      <c r="D173" s="139"/>
      <c r="E173" s="139"/>
      <c r="F173" s="86"/>
      <c r="G173" s="87"/>
      <c r="H173" s="139"/>
      <c r="I173" s="139"/>
      <c r="J173" s="139"/>
      <c r="K173" s="86"/>
      <c r="L173" s="22"/>
    </row>
    <row r="174" spans="1:12" s="64" customFormat="1" ht="12.75" customHeight="1" x14ac:dyDescent="0.3">
      <c r="A174" s="22"/>
      <c r="B174" s="22"/>
      <c r="C174" s="139"/>
      <c r="D174" s="139"/>
      <c r="E174" s="139"/>
      <c r="F174" s="86"/>
      <c r="G174" s="87"/>
      <c r="H174" s="139"/>
      <c r="I174" s="139"/>
      <c r="J174" s="139"/>
      <c r="K174" s="86"/>
      <c r="L174" s="22"/>
    </row>
    <row r="175" spans="1:12" s="64" customFormat="1" ht="12.75" customHeight="1" x14ac:dyDescent="0.3">
      <c r="A175" s="22"/>
      <c r="B175" s="22"/>
      <c r="C175" s="139"/>
      <c r="D175" s="139"/>
      <c r="E175" s="139"/>
      <c r="F175" s="86"/>
      <c r="G175" s="87"/>
      <c r="H175" s="139"/>
      <c r="I175" s="139"/>
      <c r="J175" s="139"/>
      <c r="K175" s="86"/>
      <c r="L175" s="22"/>
    </row>
    <row r="176" spans="1:12" s="64" customFormat="1" ht="12.75" customHeight="1" x14ac:dyDescent="0.3">
      <c r="A176" s="22"/>
      <c r="B176" s="22"/>
      <c r="C176" s="139"/>
      <c r="D176" s="139"/>
      <c r="E176" s="139"/>
      <c r="F176" s="86"/>
      <c r="G176" s="87"/>
      <c r="H176" s="139"/>
      <c r="I176" s="139"/>
      <c r="J176" s="139"/>
      <c r="K176" s="86"/>
      <c r="L176" s="22"/>
    </row>
    <row r="177" spans="1:12" s="64" customFormat="1" ht="12.75" customHeight="1" x14ac:dyDescent="0.3">
      <c r="A177" s="22"/>
      <c r="B177" s="22"/>
      <c r="C177" s="139"/>
      <c r="D177" s="139"/>
      <c r="E177" s="139"/>
      <c r="F177" s="86"/>
      <c r="G177" s="87"/>
      <c r="H177" s="139"/>
      <c r="I177" s="139"/>
      <c r="J177" s="139"/>
      <c r="K177" s="86"/>
      <c r="L177" s="22"/>
    </row>
    <row r="178" spans="1:12" s="64" customFormat="1" ht="12.75" customHeight="1" x14ac:dyDescent="0.3">
      <c r="A178" s="22"/>
      <c r="B178" s="22"/>
      <c r="C178" s="139"/>
      <c r="D178" s="139"/>
      <c r="E178" s="139"/>
      <c r="F178" s="86"/>
      <c r="G178" s="87"/>
      <c r="H178" s="139"/>
      <c r="I178" s="139"/>
      <c r="J178" s="139"/>
      <c r="K178" s="86"/>
      <c r="L178" s="22"/>
    </row>
    <row r="179" spans="1:12" s="64" customFormat="1" ht="12.75" customHeight="1" x14ac:dyDescent="0.3">
      <c r="A179" s="22"/>
      <c r="B179" s="22"/>
      <c r="C179" s="139"/>
      <c r="D179" s="139"/>
      <c r="E179" s="139"/>
      <c r="F179" s="86"/>
      <c r="G179" s="87"/>
      <c r="H179" s="139"/>
      <c r="I179" s="139"/>
      <c r="J179" s="139"/>
      <c r="K179" s="86"/>
      <c r="L179" s="22"/>
    </row>
    <row r="180" spans="1:12" s="64" customFormat="1" ht="12.75" customHeight="1" x14ac:dyDescent="0.3">
      <c r="A180" s="22"/>
      <c r="B180" s="22"/>
      <c r="C180" s="139"/>
      <c r="D180" s="139"/>
      <c r="E180" s="139"/>
      <c r="F180" s="86"/>
      <c r="G180" s="87"/>
      <c r="H180" s="139"/>
      <c r="I180" s="139"/>
      <c r="J180" s="139"/>
      <c r="K180" s="86"/>
      <c r="L180" s="22"/>
    </row>
    <row r="181" spans="1:12" s="64" customFormat="1" ht="12.75" customHeight="1" x14ac:dyDescent="0.3">
      <c r="A181" s="22"/>
      <c r="B181" s="22"/>
      <c r="C181" s="139"/>
      <c r="D181" s="139"/>
      <c r="E181" s="139"/>
      <c r="F181" s="86"/>
      <c r="G181" s="87"/>
      <c r="H181" s="139"/>
      <c r="I181" s="139"/>
      <c r="J181" s="139"/>
      <c r="K181" s="86"/>
      <c r="L181" s="22"/>
    </row>
    <row r="182" spans="1:12" s="64" customFormat="1" ht="12.75" customHeight="1" x14ac:dyDescent="0.3">
      <c r="A182" s="22"/>
      <c r="B182" s="22"/>
      <c r="C182" s="139"/>
      <c r="D182" s="139"/>
      <c r="E182" s="139"/>
      <c r="F182" s="86"/>
      <c r="G182" s="87"/>
      <c r="H182" s="139"/>
      <c r="I182" s="139"/>
      <c r="J182" s="139"/>
      <c r="K182" s="86"/>
      <c r="L182" s="22"/>
    </row>
    <row r="183" spans="1:12" s="64" customFormat="1" ht="12.75" customHeight="1" x14ac:dyDescent="0.3">
      <c r="A183" s="22"/>
      <c r="B183" s="22"/>
      <c r="C183" s="139"/>
      <c r="D183" s="139"/>
      <c r="E183" s="139"/>
      <c r="F183" s="86"/>
      <c r="G183" s="87"/>
      <c r="H183" s="139"/>
      <c r="I183" s="139"/>
      <c r="J183" s="139"/>
      <c r="K183" s="86"/>
      <c r="L183" s="22"/>
    </row>
    <row r="184" spans="1:12" s="64" customFormat="1" ht="12.75" customHeight="1" x14ac:dyDescent="0.3">
      <c r="A184" s="22"/>
      <c r="B184" s="22"/>
      <c r="C184" s="139"/>
      <c r="D184" s="139"/>
      <c r="E184" s="139"/>
      <c r="F184" s="86"/>
      <c r="G184" s="87"/>
      <c r="H184" s="139"/>
      <c r="I184" s="139"/>
      <c r="J184" s="139"/>
      <c r="K184" s="86"/>
      <c r="L184" s="22"/>
    </row>
    <row r="185" spans="1:12" s="64" customFormat="1" ht="12.75" customHeight="1" x14ac:dyDescent="0.3">
      <c r="A185" s="22"/>
      <c r="B185" s="22"/>
      <c r="C185" s="139"/>
      <c r="D185" s="139"/>
      <c r="E185" s="139"/>
      <c r="F185" s="86"/>
      <c r="G185" s="87"/>
      <c r="H185" s="139"/>
      <c r="I185" s="139"/>
      <c r="J185" s="139"/>
      <c r="K185" s="86"/>
      <c r="L185" s="22"/>
    </row>
    <row r="186" spans="1:12" s="64" customFormat="1" ht="12.75" customHeight="1" x14ac:dyDescent="0.3">
      <c r="A186" s="22"/>
      <c r="B186" s="22"/>
      <c r="C186" s="139"/>
      <c r="D186" s="139"/>
      <c r="E186" s="139"/>
      <c r="F186" s="86"/>
      <c r="G186" s="87"/>
      <c r="H186" s="139"/>
      <c r="I186" s="139"/>
      <c r="J186" s="139"/>
      <c r="K186" s="86"/>
      <c r="L186" s="22"/>
    </row>
    <row r="187" spans="1:12" s="64" customFormat="1" ht="12.75" customHeight="1" x14ac:dyDescent="0.3">
      <c r="A187" s="22"/>
      <c r="B187" s="22"/>
      <c r="C187" s="139"/>
      <c r="D187" s="139"/>
      <c r="E187" s="139"/>
      <c r="F187" s="86"/>
      <c r="G187" s="87"/>
      <c r="H187" s="139"/>
      <c r="I187" s="139"/>
      <c r="J187" s="139"/>
      <c r="K187" s="86"/>
      <c r="L187" s="22"/>
    </row>
    <row r="188" spans="1:12" s="64" customFormat="1" ht="12.75" customHeight="1" x14ac:dyDescent="0.3">
      <c r="A188" s="22"/>
      <c r="B188" s="22"/>
      <c r="C188" s="139"/>
      <c r="D188" s="139"/>
      <c r="E188" s="139"/>
      <c r="F188" s="86"/>
      <c r="G188" s="87"/>
      <c r="H188" s="139"/>
      <c r="I188" s="139"/>
      <c r="J188" s="139"/>
      <c r="K188" s="86"/>
      <c r="L188" s="22"/>
    </row>
    <row r="189" spans="1:12" s="64" customFormat="1" ht="12.75" customHeight="1" x14ac:dyDescent="0.3">
      <c r="A189" s="22"/>
      <c r="B189" s="22"/>
      <c r="C189" s="139"/>
      <c r="D189" s="139"/>
      <c r="E189" s="139"/>
      <c r="F189" s="86"/>
      <c r="G189" s="87"/>
      <c r="H189" s="139"/>
      <c r="I189" s="139"/>
      <c r="J189" s="139"/>
      <c r="K189" s="86"/>
      <c r="L189" s="22"/>
    </row>
    <row r="190" spans="1:12" s="64" customFormat="1" ht="12.75" customHeight="1" x14ac:dyDescent="0.3">
      <c r="A190" s="22"/>
      <c r="B190" s="22"/>
      <c r="C190" s="139"/>
      <c r="D190" s="139"/>
      <c r="E190" s="139"/>
      <c r="F190" s="86"/>
      <c r="G190" s="87"/>
      <c r="H190" s="139"/>
      <c r="I190" s="139"/>
      <c r="J190" s="139"/>
      <c r="K190" s="86"/>
      <c r="L190" s="22"/>
    </row>
    <row r="191" spans="1:12" s="64" customFormat="1" ht="12.75" customHeight="1" x14ac:dyDescent="0.3">
      <c r="A191" s="22"/>
      <c r="B191" s="22"/>
      <c r="C191" s="139"/>
      <c r="D191" s="139"/>
      <c r="E191" s="139"/>
      <c r="F191" s="86"/>
      <c r="G191" s="87"/>
      <c r="H191" s="139"/>
      <c r="I191" s="139"/>
      <c r="J191" s="139"/>
      <c r="K191" s="86"/>
      <c r="L191" s="22"/>
    </row>
    <row r="192" spans="1:12" s="64" customFormat="1" ht="12.75" customHeight="1" x14ac:dyDescent="0.3">
      <c r="A192" s="22"/>
      <c r="B192" s="22"/>
      <c r="C192" s="139"/>
      <c r="D192" s="139"/>
      <c r="E192" s="139"/>
      <c r="F192" s="86"/>
      <c r="G192" s="87"/>
      <c r="H192" s="139"/>
      <c r="I192" s="139"/>
      <c r="J192" s="139"/>
      <c r="K192" s="86"/>
      <c r="L192" s="22"/>
    </row>
    <row r="193" spans="1:12" s="64" customFormat="1" ht="12.75" customHeight="1" x14ac:dyDescent="0.3">
      <c r="A193" s="22"/>
      <c r="B193" s="22"/>
      <c r="C193" s="139"/>
      <c r="D193" s="139"/>
      <c r="E193" s="139"/>
      <c r="F193" s="86"/>
      <c r="G193" s="87"/>
      <c r="H193" s="139"/>
      <c r="I193" s="139"/>
      <c r="J193" s="139"/>
      <c r="K193" s="86"/>
      <c r="L193" s="22"/>
    </row>
    <row r="194" spans="1:12" s="64" customFormat="1" ht="12.75" customHeight="1" x14ac:dyDescent="0.3">
      <c r="A194" s="22"/>
      <c r="B194" s="22"/>
      <c r="C194" s="139"/>
      <c r="D194" s="139"/>
      <c r="E194" s="139"/>
      <c r="F194" s="86"/>
      <c r="G194" s="87"/>
      <c r="H194" s="139"/>
      <c r="I194" s="139"/>
      <c r="J194" s="139"/>
      <c r="K194" s="86"/>
      <c r="L194" s="22"/>
    </row>
    <row r="195" spans="1:12" s="64" customFormat="1" ht="12.75" customHeight="1" x14ac:dyDescent="0.3">
      <c r="A195" s="22"/>
      <c r="B195" s="22"/>
      <c r="C195" s="139"/>
      <c r="D195" s="139"/>
      <c r="E195" s="139"/>
      <c r="F195" s="86"/>
      <c r="G195" s="87"/>
      <c r="H195" s="139"/>
      <c r="I195" s="139"/>
      <c r="J195" s="139"/>
      <c r="K195" s="86"/>
      <c r="L195" s="22"/>
    </row>
    <row r="196" spans="1:12" s="64" customFormat="1" ht="12.75" customHeight="1" x14ac:dyDescent="0.3">
      <c r="A196" s="22"/>
      <c r="B196" s="22"/>
      <c r="C196" s="139"/>
      <c r="D196" s="139"/>
      <c r="E196" s="139"/>
      <c r="F196" s="86"/>
      <c r="G196" s="87"/>
      <c r="H196" s="139"/>
      <c r="I196" s="139"/>
      <c r="J196" s="139"/>
      <c r="K196" s="86"/>
      <c r="L196" s="22"/>
    </row>
    <row r="197" spans="1:12" s="64" customFormat="1" ht="12.75" customHeight="1" x14ac:dyDescent="0.3">
      <c r="A197" s="22"/>
      <c r="B197" s="22"/>
      <c r="C197" s="139"/>
      <c r="D197" s="139"/>
      <c r="E197" s="139"/>
      <c r="F197" s="86"/>
      <c r="G197" s="87"/>
      <c r="H197" s="139"/>
      <c r="I197" s="139"/>
      <c r="J197" s="139"/>
      <c r="K197" s="86"/>
      <c r="L197" s="22"/>
    </row>
    <row r="198" spans="1:12" s="64" customFormat="1" ht="12.75" customHeight="1" x14ac:dyDescent="0.3">
      <c r="A198" s="22"/>
      <c r="B198" s="22"/>
      <c r="C198" s="139"/>
      <c r="D198" s="139"/>
      <c r="E198" s="139"/>
      <c r="F198" s="86"/>
      <c r="G198" s="87"/>
      <c r="H198" s="139"/>
      <c r="I198" s="139"/>
      <c r="J198" s="139"/>
      <c r="K198" s="86"/>
      <c r="L198" s="22"/>
    </row>
    <row r="199" spans="1:12" s="64" customFormat="1" ht="12.75" customHeight="1" x14ac:dyDescent="0.3">
      <c r="A199" s="22"/>
      <c r="B199" s="22"/>
      <c r="C199" s="139"/>
      <c r="D199" s="139"/>
      <c r="E199" s="139"/>
      <c r="F199" s="86"/>
      <c r="G199" s="87"/>
      <c r="H199" s="139"/>
      <c r="I199" s="139"/>
      <c r="J199" s="139"/>
      <c r="K199" s="86"/>
      <c r="L199" s="22"/>
    </row>
    <row r="200" spans="1:12" s="64" customFormat="1" ht="12.75" customHeight="1" x14ac:dyDescent="0.3">
      <c r="A200" s="22"/>
      <c r="B200" s="22"/>
      <c r="C200" s="139"/>
      <c r="D200" s="139"/>
      <c r="E200" s="139"/>
      <c r="F200" s="86"/>
      <c r="G200" s="87"/>
      <c r="H200" s="139"/>
      <c r="I200" s="139"/>
      <c r="J200" s="139"/>
      <c r="K200" s="86"/>
      <c r="L200" s="22"/>
    </row>
    <row r="201" spans="1:12" s="64" customFormat="1" ht="12.75" customHeight="1" x14ac:dyDescent="0.3">
      <c r="A201" s="22"/>
      <c r="B201" s="22"/>
      <c r="C201" s="139"/>
      <c r="D201" s="139"/>
      <c r="E201" s="139"/>
      <c r="F201" s="86"/>
      <c r="G201" s="87"/>
      <c r="H201" s="139"/>
      <c r="I201" s="139"/>
      <c r="J201" s="139"/>
      <c r="K201" s="86"/>
      <c r="L201" s="22"/>
    </row>
    <row r="202" spans="1:12" s="64" customFormat="1" ht="12.75" customHeight="1" x14ac:dyDescent="0.3">
      <c r="A202" s="22"/>
      <c r="B202" s="22"/>
      <c r="C202" s="139"/>
      <c r="D202" s="139"/>
      <c r="E202" s="139"/>
      <c r="F202" s="86"/>
      <c r="G202" s="87"/>
      <c r="H202" s="139"/>
      <c r="I202" s="139"/>
      <c r="J202" s="139"/>
      <c r="K202" s="86"/>
      <c r="L202" s="22"/>
    </row>
    <row r="203" spans="1:12" s="64" customFormat="1" ht="12.75" customHeight="1" x14ac:dyDescent="0.3">
      <c r="A203" s="22"/>
      <c r="B203" s="22"/>
      <c r="C203" s="139"/>
      <c r="D203" s="139"/>
      <c r="E203" s="139"/>
      <c r="F203" s="86"/>
      <c r="G203" s="87"/>
      <c r="H203" s="139"/>
      <c r="I203" s="139"/>
      <c r="J203" s="139"/>
      <c r="K203" s="86"/>
      <c r="L203" s="22"/>
    </row>
    <row r="204" spans="1:12" s="64" customFormat="1" ht="12.75" customHeight="1" x14ac:dyDescent="0.3">
      <c r="A204" s="22"/>
      <c r="B204" s="22"/>
      <c r="C204" s="139"/>
      <c r="D204" s="139"/>
      <c r="E204" s="139"/>
      <c r="F204" s="86"/>
      <c r="G204" s="87"/>
      <c r="H204" s="139"/>
      <c r="I204" s="139"/>
      <c r="J204" s="139"/>
      <c r="K204" s="86"/>
      <c r="L204" s="22"/>
    </row>
    <row r="205" spans="1:12" s="64" customFormat="1" ht="12.75" customHeight="1" x14ac:dyDescent="0.3">
      <c r="A205" s="22"/>
      <c r="B205" s="22"/>
      <c r="C205" s="139"/>
      <c r="D205" s="139"/>
      <c r="E205" s="139"/>
      <c r="F205" s="86"/>
      <c r="G205" s="87"/>
      <c r="H205" s="139"/>
      <c r="I205" s="139"/>
      <c r="J205" s="139"/>
      <c r="K205" s="86"/>
      <c r="L205" s="22"/>
    </row>
    <row r="206" spans="1:12" s="64" customFormat="1" ht="12.75" customHeight="1" x14ac:dyDescent="0.3">
      <c r="A206" s="22"/>
      <c r="B206" s="22"/>
      <c r="C206" s="139"/>
      <c r="D206" s="139"/>
      <c r="E206" s="139"/>
      <c r="F206" s="86"/>
      <c r="G206" s="87"/>
      <c r="H206" s="139"/>
      <c r="I206" s="139"/>
      <c r="J206" s="139"/>
      <c r="K206" s="86"/>
      <c r="L206" s="22"/>
    </row>
    <row r="207" spans="1:12" s="64" customFormat="1" ht="12.75" customHeight="1" x14ac:dyDescent="0.3">
      <c r="A207" s="22"/>
      <c r="B207" s="22"/>
      <c r="C207" s="139"/>
      <c r="D207" s="139"/>
      <c r="E207" s="139"/>
      <c r="F207" s="86"/>
      <c r="G207" s="87"/>
      <c r="H207" s="139"/>
      <c r="I207" s="139"/>
      <c r="J207" s="139"/>
      <c r="K207" s="86"/>
      <c r="L207" s="22"/>
    </row>
    <row r="208" spans="1:12" s="64" customFormat="1" ht="12.75" customHeight="1" x14ac:dyDescent="0.3">
      <c r="A208" s="22"/>
      <c r="B208" s="22"/>
      <c r="C208" s="139"/>
      <c r="D208" s="139"/>
      <c r="E208" s="139"/>
      <c r="F208" s="86"/>
      <c r="G208" s="87"/>
      <c r="H208" s="139"/>
      <c r="I208" s="139"/>
      <c r="J208" s="139"/>
      <c r="K208" s="86"/>
      <c r="L208" s="22"/>
    </row>
    <row r="209" spans="1:12" s="64" customFormat="1" ht="12.75" customHeight="1" x14ac:dyDescent="0.3">
      <c r="A209" s="22"/>
      <c r="B209" s="22"/>
      <c r="C209" s="139"/>
      <c r="D209" s="139"/>
      <c r="E209" s="139"/>
      <c r="F209" s="86"/>
      <c r="G209" s="87"/>
      <c r="H209" s="139"/>
      <c r="I209" s="139"/>
      <c r="J209" s="139"/>
      <c r="K209" s="86"/>
      <c r="L209" s="22"/>
    </row>
    <row r="210" spans="1:12" s="64" customFormat="1" ht="12.75" customHeight="1" x14ac:dyDescent="0.3">
      <c r="A210" s="22"/>
      <c r="B210" s="22"/>
      <c r="C210" s="139"/>
      <c r="D210" s="139"/>
      <c r="E210" s="139"/>
      <c r="F210" s="86"/>
      <c r="G210" s="87"/>
      <c r="H210" s="139"/>
      <c r="I210" s="139"/>
      <c r="J210" s="139"/>
      <c r="K210" s="86"/>
      <c r="L210" s="22"/>
    </row>
    <row r="211" spans="1:12" s="64" customFormat="1" ht="12.75" customHeight="1" x14ac:dyDescent="0.3">
      <c r="A211" s="22"/>
      <c r="B211" s="22"/>
      <c r="C211" s="139"/>
      <c r="D211" s="139"/>
      <c r="E211" s="139"/>
      <c r="F211" s="86"/>
      <c r="G211" s="87"/>
      <c r="H211" s="139"/>
      <c r="I211" s="139"/>
      <c r="J211" s="139"/>
      <c r="K211" s="86"/>
      <c r="L211" s="22"/>
    </row>
    <row r="212" spans="1:12" s="64" customFormat="1" ht="12.75" customHeight="1" x14ac:dyDescent="0.3">
      <c r="A212" s="22"/>
      <c r="B212" s="22"/>
      <c r="C212" s="139"/>
      <c r="D212" s="139"/>
      <c r="E212" s="139"/>
      <c r="F212" s="86"/>
      <c r="G212" s="87"/>
      <c r="H212" s="139"/>
      <c r="I212" s="139"/>
      <c r="J212" s="139"/>
      <c r="K212" s="86"/>
      <c r="L212" s="22"/>
    </row>
    <row r="213" spans="1:12" s="64" customFormat="1" ht="12.75" customHeight="1" x14ac:dyDescent="0.3">
      <c r="A213" s="22"/>
      <c r="B213" s="22"/>
      <c r="C213" s="139"/>
      <c r="D213" s="139"/>
      <c r="E213" s="139"/>
      <c r="F213" s="86"/>
      <c r="G213" s="87"/>
      <c r="H213" s="139"/>
      <c r="I213" s="139"/>
      <c r="J213" s="139"/>
      <c r="K213" s="86"/>
      <c r="L213" s="22"/>
    </row>
    <row r="214" spans="1:12" s="64" customFormat="1" ht="12.75" customHeight="1" x14ac:dyDescent="0.3">
      <c r="A214" s="22"/>
      <c r="B214" s="22"/>
      <c r="C214" s="139"/>
      <c r="D214" s="139"/>
      <c r="E214" s="139"/>
      <c r="F214" s="86"/>
      <c r="G214" s="87"/>
      <c r="H214" s="139"/>
      <c r="I214" s="139"/>
      <c r="J214" s="139"/>
      <c r="K214" s="86"/>
      <c r="L214" s="22"/>
    </row>
    <row r="215" spans="1:12" s="64" customFormat="1" ht="12.75" customHeight="1" x14ac:dyDescent="0.3">
      <c r="A215" s="22"/>
      <c r="B215" s="22"/>
      <c r="C215" s="139"/>
      <c r="D215" s="139"/>
      <c r="E215" s="139"/>
      <c r="F215" s="86"/>
      <c r="G215" s="87"/>
      <c r="H215" s="139"/>
      <c r="I215" s="139"/>
      <c r="J215" s="139"/>
      <c r="K215" s="86"/>
      <c r="L215" s="22"/>
    </row>
    <row r="216" spans="1:12" s="64" customFormat="1" ht="12.75" customHeight="1" x14ac:dyDescent="0.3">
      <c r="A216" s="22"/>
      <c r="B216" s="22"/>
      <c r="C216" s="139"/>
      <c r="D216" s="139"/>
      <c r="E216" s="139"/>
      <c r="F216" s="86"/>
      <c r="G216" s="87"/>
      <c r="H216" s="139"/>
      <c r="I216" s="139"/>
      <c r="J216" s="139"/>
      <c r="K216" s="86"/>
      <c r="L216" s="22"/>
    </row>
    <row r="217" spans="1:12" s="64" customFormat="1" ht="12.75" customHeight="1" x14ac:dyDescent="0.3">
      <c r="A217" s="22"/>
      <c r="B217" s="22"/>
      <c r="C217" s="139"/>
      <c r="D217" s="139"/>
      <c r="E217" s="139"/>
      <c r="F217" s="86"/>
      <c r="G217" s="87"/>
      <c r="H217" s="139"/>
      <c r="I217" s="139"/>
      <c r="J217" s="139"/>
      <c r="K217" s="86"/>
      <c r="L217" s="22"/>
    </row>
    <row r="218" spans="1:12" s="64" customFormat="1" ht="12.75" customHeight="1" x14ac:dyDescent="0.3">
      <c r="A218" s="22"/>
      <c r="B218" s="22"/>
      <c r="C218" s="139"/>
      <c r="D218" s="139"/>
      <c r="E218" s="139"/>
      <c r="F218" s="86"/>
      <c r="G218" s="87"/>
      <c r="H218" s="139"/>
      <c r="I218" s="139"/>
      <c r="J218" s="139"/>
      <c r="K218" s="86"/>
      <c r="L218" s="22"/>
    </row>
    <row r="219" spans="1:12" s="64" customFormat="1" ht="12.75" customHeight="1" x14ac:dyDescent="0.3">
      <c r="A219" s="22"/>
      <c r="B219" s="22"/>
      <c r="C219" s="139"/>
      <c r="D219" s="139"/>
      <c r="E219" s="139"/>
      <c r="F219" s="86"/>
      <c r="G219" s="87"/>
      <c r="H219" s="139"/>
      <c r="I219" s="139"/>
      <c r="J219" s="139"/>
      <c r="K219" s="86"/>
      <c r="L219" s="22"/>
    </row>
    <row r="220" spans="1:12" s="64" customFormat="1" ht="12.75" customHeight="1" x14ac:dyDescent="0.3">
      <c r="A220" s="22"/>
      <c r="B220" s="22"/>
      <c r="C220" s="139"/>
      <c r="D220" s="139"/>
      <c r="E220" s="139"/>
      <c r="F220" s="86"/>
      <c r="G220" s="87"/>
      <c r="H220" s="139"/>
      <c r="I220" s="139"/>
      <c r="J220" s="139"/>
      <c r="K220" s="86"/>
      <c r="L220" s="22"/>
    </row>
    <row r="221" spans="1:12" s="64" customFormat="1" ht="12.75" customHeight="1" x14ac:dyDescent="0.3">
      <c r="A221" s="22"/>
      <c r="B221" s="22"/>
      <c r="C221" s="139"/>
      <c r="D221" s="139"/>
      <c r="E221" s="139"/>
      <c r="F221" s="86"/>
      <c r="G221" s="87"/>
      <c r="H221" s="139"/>
      <c r="I221" s="139"/>
      <c r="J221" s="139"/>
      <c r="K221" s="86"/>
      <c r="L221" s="22"/>
    </row>
    <row r="222" spans="1:12" s="64" customFormat="1" ht="12.75" customHeight="1" x14ac:dyDescent="0.3">
      <c r="A222" s="22"/>
      <c r="B222" s="22"/>
      <c r="C222" s="139"/>
      <c r="D222" s="139"/>
      <c r="E222" s="139"/>
      <c r="F222" s="86"/>
      <c r="G222" s="87"/>
      <c r="H222" s="139"/>
      <c r="I222" s="139"/>
      <c r="J222" s="139"/>
      <c r="K222" s="86"/>
      <c r="L222" s="22"/>
    </row>
    <row r="223" spans="1:12" s="64" customFormat="1" ht="12.75" customHeight="1" x14ac:dyDescent="0.3">
      <c r="A223" s="22"/>
      <c r="B223" s="22"/>
      <c r="C223" s="139"/>
      <c r="D223" s="139"/>
      <c r="E223" s="139"/>
      <c r="F223" s="86"/>
      <c r="G223" s="87"/>
      <c r="H223" s="139"/>
      <c r="I223" s="139"/>
      <c r="J223" s="139"/>
      <c r="K223" s="86"/>
      <c r="L223" s="22"/>
    </row>
    <row r="224" spans="1:12" s="64" customFormat="1" ht="12.75" customHeight="1" x14ac:dyDescent="0.3">
      <c r="A224" s="22"/>
      <c r="B224" s="22"/>
      <c r="C224" s="139"/>
      <c r="D224" s="139"/>
      <c r="E224" s="139"/>
      <c r="F224" s="86"/>
      <c r="G224" s="87"/>
      <c r="H224" s="139"/>
      <c r="I224" s="139"/>
      <c r="J224" s="139"/>
      <c r="K224" s="86"/>
      <c r="L224" s="22"/>
    </row>
    <row r="225" spans="1:12" s="64" customFormat="1" ht="12.75" customHeight="1" x14ac:dyDescent="0.3">
      <c r="A225" s="22"/>
      <c r="B225" s="22"/>
      <c r="C225" s="139"/>
      <c r="D225" s="139"/>
      <c r="E225" s="139"/>
      <c r="F225" s="86"/>
      <c r="G225" s="87"/>
      <c r="H225" s="139"/>
      <c r="I225" s="139"/>
      <c r="J225" s="139"/>
      <c r="K225" s="86"/>
      <c r="L225" s="22"/>
    </row>
    <row r="226" spans="1:12" s="64" customFormat="1" ht="12.75" customHeight="1" x14ac:dyDescent="0.3">
      <c r="A226" s="22"/>
      <c r="B226" s="22"/>
      <c r="C226" s="139"/>
      <c r="D226" s="139"/>
      <c r="E226" s="139"/>
      <c r="F226" s="86"/>
      <c r="G226" s="87"/>
      <c r="H226" s="139"/>
      <c r="I226" s="139"/>
      <c r="J226" s="139"/>
      <c r="K226" s="86"/>
      <c r="L226" s="22"/>
    </row>
    <row r="227" spans="1:12" s="64" customFormat="1" ht="12.75" customHeight="1" x14ac:dyDescent="0.3">
      <c r="A227" s="22"/>
      <c r="B227" s="22"/>
      <c r="C227" s="139"/>
      <c r="D227" s="139"/>
      <c r="E227" s="139"/>
      <c r="F227" s="86"/>
      <c r="G227" s="87"/>
      <c r="H227" s="139"/>
      <c r="I227" s="139"/>
      <c r="J227" s="139"/>
      <c r="K227" s="86"/>
      <c r="L227" s="22"/>
    </row>
    <row r="228" spans="1:12" s="64" customFormat="1" ht="12.75" customHeight="1" x14ac:dyDescent="0.3">
      <c r="A228" s="22"/>
      <c r="B228" s="22"/>
      <c r="C228" s="139"/>
      <c r="D228" s="139"/>
      <c r="E228" s="139"/>
      <c r="F228" s="86"/>
      <c r="G228" s="87"/>
      <c r="H228" s="139"/>
      <c r="I228" s="139"/>
      <c r="J228" s="139"/>
      <c r="K228" s="86"/>
      <c r="L228" s="22"/>
    </row>
    <row r="229" spans="1:12" s="64" customFormat="1" ht="12.75" customHeight="1" x14ac:dyDescent="0.3">
      <c r="A229" s="22"/>
      <c r="B229" s="22"/>
      <c r="C229" s="139"/>
      <c r="D229" s="139"/>
      <c r="E229" s="139"/>
      <c r="F229" s="86"/>
      <c r="G229" s="87"/>
      <c r="H229" s="139"/>
      <c r="I229" s="139"/>
      <c r="J229" s="139"/>
      <c r="K229" s="86"/>
      <c r="L229" s="22"/>
    </row>
    <row r="230" spans="1:12" s="64" customFormat="1" ht="12.75" customHeight="1" x14ac:dyDescent="0.3">
      <c r="A230" s="22"/>
      <c r="B230" s="22"/>
      <c r="C230" s="139"/>
      <c r="D230" s="139"/>
      <c r="E230" s="139"/>
      <c r="F230" s="86"/>
      <c r="G230" s="87"/>
      <c r="H230" s="139"/>
      <c r="I230" s="139"/>
      <c r="J230" s="139"/>
      <c r="K230" s="86"/>
      <c r="L230" s="22"/>
    </row>
    <row r="231" spans="1:12" s="64" customFormat="1" ht="12.75" customHeight="1" x14ac:dyDescent="0.3">
      <c r="A231" s="22"/>
      <c r="B231" s="22"/>
      <c r="C231" s="139"/>
      <c r="D231" s="139"/>
      <c r="E231" s="139"/>
      <c r="F231" s="86"/>
      <c r="G231" s="87"/>
      <c r="H231" s="139"/>
      <c r="I231" s="139"/>
      <c r="J231" s="139"/>
      <c r="K231" s="86"/>
      <c r="L231" s="22"/>
    </row>
    <row r="232" spans="1:12" s="64" customFormat="1" ht="12.75" customHeight="1" x14ac:dyDescent="0.3">
      <c r="A232" s="22"/>
      <c r="B232" s="22"/>
      <c r="C232" s="139"/>
      <c r="D232" s="139"/>
      <c r="E232" s="139"/>
      <c r="F232" s="86"/>
      <c r="G232" s="87"/>
      <c r="H232" s="139"/>
      <c r="I232" s="139"/>
      <c r="J232" s="139"/>
      <c r="K232" s="86"/>
      <c r="L232" s="22"/>
    </row>
    <row r="233" spans="1:12" s="64" customFormat="1" ht="12.75" customHeight="1" x14ac:dyDescent="0.3">
      <c r="A233" s="22"/>
      <c r="B233" s="22"/>
      <c r="C233" s="139"/>
      <c r="D233" s="139"/>
      <c r="E233" s="139"/>
      <c r="F233" s="86"/>
      <c r="G233" s="87"/>
      <c r="H233" s="139"/>
      <c r="I233" s="139"/>
      <c r="J233" s="139"/>
      <c r="K233" s="86"/>
      <c r="L233" s="22"/>
    </row>
    <row r="234" spans="1:12" s="64" customFormat="1" ht="12.75" customHeight="1" x14ac:dyDescent="0.3">
      <c r="A234" s="22"/>
      <c r="B234" s="22"/>
      <c r="C234" s="139"/>
      <c r="D234" s="139"/>
      <c r="E234" s="139"/>
      <c r="F234" s="86"/>
      <c r="G234" s="87"/>
      <c r="H234" s="139"/>
      <c r="I234" s="139"/>
      <c r="J234" s="139"/>
      <c r="K234" s="86"/>
      <c r="L234" s="22"/>
    </row>
    <row r="235" spans="1:12" s="64" customFormat="1" ht="12.75" customHeight="1" x14ac:dyDescent="0.3">
      <c r="A235" s="22"/>
      <c r="B235" s="22"/>
      <c r="C235" s="139"/>
      <c r="D235" s="139"/>
      <c r="E235" s="139"/>
      <c r="F235" s="86"/>
      <c r="G235" s="87"/>
      <c r="H235" s="139"/>
      <c r="I235" s="139"/>
      <c r="J235" s="139"/>
      <c r="K235" s="86"/>
      <c r="L235" s="22"/>
    </row>
    <row r="236" spans="1:12" s="64" customFormat="1" ht="12.75" customHeight="1" x14ac:dyDescent="0.3">
      <c r="A236" s="22"/>
      <c r="B236" s="22"/>
      <c r="C236" s="139"/>
      <c r="D236" s="139"/>
      <c r="E236" s="139"/>
      <c r="F236" s="86"/>
      <c r="G236" s="87"/>
      <c r="H236" s="139"/>
      <c r="I236" s="139"/>
      <c r="J236" s="139"/>
      <c r="K236" s="86"/>
      <c r="L236" s="22"/>
    </row>
    <row r="237" spans="1:12" s="64" customFormat="1" ht="12.75" customHeight="1" x14ac:dyDescent="0.3">
      <c r="A237" s="22"/>
      <c r="B237" s="22"/>
      <c r="C237" s="139"/>
      <c r="D237" s="139"/>
      <c r="E237" s="139"/>
      <c r="F237" s="86"/>
      <c r="G237" s="87"/>
      <c r="H237" s="139"/>
      <c r="I237" s="139"/>
      <c r="J237" s="139"/>
      <c r="K237" s="86"/>
      <c r="L237" s="22"/>
    </row>
    <row r="238" spans="1:12" s="64" customFormat="1" ht="12.75" customHeight="1" x14ac:dyDescent="0.3">
      <c r="A238" s="22"/>
      <c r="B238" s="22"/>
      <c r="C238" s="139"/>
      <c r="D238" s="139"/>
      <c r="E238" s="139"/>
      <c r="F238" s="86"/>
      <c r="G238" s="87"/>
      <c r="H238" s="139"/>
      <c r="I238" s="139"/>
      <c r="J238" s="139"/>
      <c r="K238" s="86"/>
      <c r="L238" s="22"/>
    </row>
    <row r="239" spans="1:12" s="64" customFormat="1" ht="12.75" customHeight="1" x14ac:dyDescent="0.3">
      <c r="A239" s="22"/>
      <c r="B239" s="22"/>
      <c r="C239" s="139"/>
      <c r="D239" s="139"/>
      <c r="E239" s="139"/>
      <c r="F239" s="86"/>
      <c r="G239" s="87"/>
      <c r="H239" s="139"/>
      <c r="I239" s="139"/>
      <c r="J239" s="139"/>
      <c r="K239" s="86"/>
      <c r="L239" s="22"/>
    </row>
    <row r="240" spans="1:12" s="64" customFormat="1" ht="12.75" customHeight="1" x14ac:dyDescent="0.3">
      <c r="A240" s="22"/>
      <c r="B240" s="22"/>
      <c r="C240" s="139"/>
      <c r="D240" s="139"/>
      <c r="E240" s="139"/>
      <c r="F240" s="86"/>
      <c r="G240" s="87"/>
      <c r="H240" s="139"/>
      <c r="I240" s="139"/>
      <c r="J240" s="139"/>
      <c r="K240" s="86"/>
      <c r="L240" s="22"/>
    </row>
    <row r="241" spans="1:12" s="64" customFormat="1" ht="12.75" customHeight="1" x14ac:dyDescent="0.3">
      <c r="A241" s="22"/>
      <c r="B241" s="22"/>
      <c r="C241" s="139"/>
      <c r="D241" s="139"/>
      <c r="E241" s="139"/>
      <c r="F241" s="86"/>
      <c r="G241" s="87"/>
      <c r="H241" s="139"/>
      <c r="I241" s="139"/>
      <c r="J241" s="139"/>
      <c r="K241" s="86"/>
      <c r="L241" s="22"/>
    </row>
    <row r="242" spans="1:12" s="64" customFormat="1" ht="12.75" customHeight="1" x14ac:dyDescent="0.3">
      <c r="A242" s="22"/>
      <c r="B242" s="22"/>
      <c r="C242" s="139"/>
      <c r="D242" s="139"/>
      <c r="E242" s="139"/>
      <c r="F242" s="86"/>
      <c r="G242" s="87"/>
      <c r="H242" s="139"/>
      <c r="I242" s="139"/>
      <c r="J242" s="139"/>
      <c r="K242" s="86"/>
      <c r="L242" s="22"/>
    </row>
    <row r="243" spans="1:12" s="64" customFormat="1" ht="12.75" customHeight="1" x14ac:dyDescent="0.3">
      <c r="A243" s="22"/>
      <c r="B243" s="22"/>
      <c r="C243" s="139"/>
      <c r="D243" s="139"/>
      <c r="E243" s="139"/>
      <c r="F243" s="86"/>
      <c r="G243" s="87"/>
      <c r="H243" s="139"/>
      <c r="I243" s="139"/>
      <c r="J243" s="139"/>
      <c r="K243" s="86"/>
      <c r="L243" s="22"/>
    </row>
    <row r="244" spans="1:12" s="64" customFormat="1" ht="12.75" customHeight="1" x14ac:dyDescent="0.3">
      <c r="A244" s="22"/>
      <c r="B244" s="22"/>
      <c r="C244" s="139"/>
      <c r="D244" s="139"/>
      <c r="E244" s="139"/>
      <c r="F244" s="86"/>
      <c r="G244" s="87"/>
      <c r="H244" s="139"/>
      <c r="I244" s="139"/>
      <c r="J244" s="139"/>
      <c r="K244" s="86"/>
      <c r="L244" s="22"/>
    </row>
    <row r="245" spans="1:12" s="64" customFormat="1" ht="12.75" customHeight="1" x14ac:dyDescent="0.3">
      <c r="A245" s="22"/>
      <c r="B245" s="22"/>
      <c r="C245" s="139"/>
      <c r="D245" s="139"/>
      <c r="E245" s="139"/>
      <c r="F245" s="86"/>
      <c r="G245" s="87"/>
      <c r="H245" s="139"/>
      <c r="I245" s="139"/>
      <c r="J245" s="139"/>
      <c r="K245" s="86"/>
      <c r="L245" s="22"/>
    </row>
    <row r="246" spans="1:12" s="64" customFormat="1" ht="12.75" customHeight="1" x14ac:dyDescent="0.3">
      <c r="A246" s="22"/>
      <c r="B246" s="22"/>
      <c r="C246" s="139"/>
      <c r="D246" s="139"/>
      <c r="E246" s="139"/>
      <c r="F246" s="86"/>
      <c r="G246" s="87"/>
      <c r="H246" s="139"/>
      <c r="I246" s="139"/>
      <c r="J246" s="139"/>
      <c r="K246" s="86"/>
      <c r="L246" s="22"/>
    </row>
    <row r="247" spans="1:12" s="64" customFormat="1" ht="12.75" customHeight="1" x14ac:dyDescent="0.3">
      <c r="A247" s="22"/>
      <c r="B247" s="22"/>
      <c r="C247" s="139"/>
      <c r="D247" s="139"/>
      <c r="E247" s="139"/>
      <c r="F247" s="86"/>
      <c r="G247" s="87"/>
      <c r="H247" s="139"/>
      <c r="I247" s="139"/>
      <c r="J247" s="139"/>
      <c r="K247" s="86"/>
      <c r="L247" s="22"/>
    </row>
    <row r="248" spans="1:12" s="64" customFormat="1" ht="12.75" customHeight="1" x14ac:dyDescent="0.3">
      <c r="A248" s="22"/>
      <c r="B248" s="22"/>
      <c r="C248" s="139"/>
      <c r="D248" s="139"/>
      <c r="E248" s="139"/>
      <c r="F248" s="86"/>
      <c r="G248" s="87"/>
      <c r="H248" s="139"/>
      <c r="I248" s="139"/>
      <c r="J248" s="139"/>
      <c r="K248" s="86"/>
      <c r="L248" s="22"/>
    </row>
    <row r="249" spans="1:12" s="64" customFormat="1" ht="12.75" customHeight="1" x14ac:dyDescent="0.3">
      <c r="A249" s="22"/>
      <c r="B249" s="22"/>
      <c r="C249" s="139"/>
      <c r="D249" s="139"/>
      <c r="E249" s="139"/>
      <c r="F249" s="86"/>
      <c r="G249" s="87"/>
      <c r="H249" s="139"/>
      <c r="I249" s="139"/>
      <c r="J249" s="139"/>
      <c r="K249" s="86"/>
      <c r="L249" s="22"/>
    </row>
    <row r="250" spans="1:12" s="64" customFormat="1" ht="12.75" customHeight="1" x14ac:dyDescent="0.3">
      <c r="A250" s="22"/>
      <c r="B250" s="22"/>
      <c r="C250" s="139"/>
      <c r="D250" s="139"/>
      <c r="E250" s="139"/>
      <c r="F250" s="86"/>
      <c r="G250" s="87"/>
      <c r="H250" s="139"/>
      <c r="I250" s="139"/>
      <c r="J250" s="139"/>
      <c r="K250" s="86"/>
      <c r="L250" s="22"/>
    </row>
    <row r="251" spans="1:12" s="64" customFormat="1" ht="12.75" customHeight="1" x14ac:dyDescent="0.3">
      <c r="A251" s="22"/>
      <c r="B251" s="22"/>
      <c r="C251" s="139"/>
      <c r="D251" s="139"/>
      <c r="E251" s="139"/>
      <c r="F251" s="86"/>
      <c r="G251" s="87"/>
      <c r="H251" s="139"/>
      <c r="I251" s="139"/>
      <c r="J251" s="139"/>
      <c r="K251" s="86"/>
      <c r="L251" s="22"/>
    </row>
    <row r="252" spans="1:12" s="64" customFormat="1" ht="12.75" customHeight="1" x14ac:dyDescent="0.3">
      <c r="A252" s="22"/>
      <c r="B252" s="22"/>
      <c r="C252" s="139"/>
      <c r="D252" s="139"/>
      <c r="E252" s="139"/>
      <c r="F252" s="86"/>
      <c r="G252" s="87"/>
      <c r="H252" s="139"/>
      <c r="I252" s="139"/>
      <c r="J252" s="139"/>
      <c r="K252" s="86"/>
      <c r="L252" s="22"/>
    </row>
    <row r="253" spans="1:12" s="64" customFormat="1" ht="12.75" customHeight="1" x14ac:dyDescent="0.3">
      <c r="A253" s="22"/>
      <c r="B253" s="22"/>
      <c r="C253" s="139"/>
      <c r="D253" s="139"/>
      <c r="E253" s="139"/>
      <c r="F253" s="86"/>
      <c r="G253" s="87"/>
      <c r="H253" s="139"/>
      <c r="I253" s="139"/>
      <c r="J253" s="139"/>
      <c r="K253" s="86"/>
      <c r="L253" s="22"/>
    </row>
    <row r="254" spans="1:12" s="64" customFormat="1" ht="12.75" customHeight="1" x14ac:dyDescent="0.3">
      <c r="A254" s="22"/>
      <c r="B254" s="22"/>
      <c r="C254" s="139"/>
      <c r="D254" s="139"/>
      <c r="E254" s="139"/>
      <c r="F254" s="86"/>
      <c r="G254" s="87"/>
      <c r="H254" s="139"/>
      <c r="I254" s="139"/>
      <c r="J254" s="139"/>
      <c r="K254" s="86"/>
      <c r="L254" s="22"/>
    </row>
    <row r="255" spans="1:12" s="64" customFormat="1" ht="12.75" customHeight="1" x14ac:dyDescent="0.3">
      <c r="A255" s="22"/>
      <c r="B255" s="22"/>
      <c r="C255" s="139"/>
      <c r="D255" s="139"/>
      <c r="E255" s="139"/>
      <c r="F255" s="86"/>
      <c r="G255" s="87"/>
      <c r="H255" s="139"/>
      <c r="I255" s="139"/>
      <c r="J255" s="139"/>
      <c r="K255" s="86"/>
      <c r="L255" s="22"/>
    </row>
    <row r="256" spans="1:12" s="64" customFormat="1" ht="12.75" customHeight="1" x14ac:dyDescent="0.3">
      <c r="A256" s="22"/>
      <c r="B256" s="22"/>
      <c r="C256" s="139"/>
      <c r="D256" s="139"/>
      <c r="E256" s="139"/>
      <c r="F256" s="86"/>
      <c r="G256" s="87"/>
      <c r="H256" s="139"/>
      <c r="I256" s="139"/>
      <c r="J256" s="139"/>
      <c r="K256" s="86"/>
      <c r="L256" s="22"/>
    </row>
    <row r="257" spans="1:12" s="64" customFormat="1" ht="12.75" customHeight="1" x14ac:dyDescent="0.3">
      <c r="A257" s="22"/>
      <c r="B257" s="22"/>
      <c r="C257" s="139"/>
      <c r="D257" s="139"/>
      <c r="E257" s="139"/>
      <c r="F257" s="86"/>
      <c r="G257" s="87"/>
      <c r="H257" s="139"/>
      <c r="I257" s="139"/>
      <c r="J257" s="139"/>
      <c r="K257" s="86"/>
      <c r="L257" s="22"/>
    </row>
    <row r="258" spans="1:12" s="64" customFormat="1" ht="12.75" customHeight="1" x14ac:dyDescent="0.3">
      <c r="A258" s="22"/>
      <c r="B258" s="22"/>
      <c r="C258" s="139"/>
      <c r="D258" s="139"/>
      <c r="E258" s="139"/>
      <c r="F258" s="86"/>
      <c r="G258" s="87"/>
      <c r="H258" s="139"/>
      <c r="I258" s="139"/>
      <c r="J258" s="139"/>
      <c r="K258" s="86"/>
      <c r="L258" s="22"/>
    </row>
    <row r="259" spans="1:12" s="64" customFormat="1" ht="12.75" customHeight="1" x14ac:dyDescent="0.3">
      <c r="A259" s="22"/>
      <c r="B259" s="22"/>
      <c r="C259" s="139"/>
      <c r="D259" s="139"/>
      <c r="E259" s="139"/>
      <c r="F259" s="86"/>
      <c r="G259" s="87"/>
      <c r="H259" s="139"/>
      <c r="I259" s="139"/>
      <c r="J259" s="139"/>
      <c r="K259" s="86"/>
      <c r="L259" s="22"/>
    </row>
    <row r="260" spans="1:12" s="64" customFormat="1" ht="12.75" customHeight="1" x14ac:dyDescent="0.3">
      <c r="A260" s="22"/>
      <c r="B260" s="22"/>
      <c r="C260" s="139"/>
      <c r="D260" s="139"/>
      <c r="E260" s="139"/>
      <c r="F260" s="86"/>
      <c r="G260" s="87"/>
      <c r="H260" s="139"/>
      <c r="I260" s="139"/>
      <c r="J260" s="139"/>
      <c r="K260" s="86"/>
      <c r="L260" s="22"/>
    </row>
    <row r="261" spans="1:12" s="64" customFormat="1" ht="12.75" customHeight="1" x14ac:dyDescent="0.3">
      <c r="A261" s="22"/>
      <c r="B261" s="22"/>
      <c r="C261" s="139"/>
      <c r="D261" s="139"/>
      <c r="E261" s="139"/>
      <c r="F261" s="86"/>
      <c r="G261" s="87"/>
      <c r="H261" s="139"/>
      <c r="I261" s="139"/>
      <c r="J261" s="139"/>
      <c r="K261" s="86"/>
      <c r="L261" s="22"/>
    </row>
    <row r="262" spans="1:12" s="64" customFormat="1" ht="12.75" customHeight="1" x14ac:dyDescent="0.3">
      <c r="A262" s="22"/>
      <c r="B262" s="22"/>
      <c r="C262" s="139"/>
      <c r="D262" s="139"/>
      <c r="E262" s="139"/>
      <c r="F262" s="86"/>
      <c r="G262" s="87"/>
      <c r="H262" s="139"/>
      <c r="I262" s="139"/>
      <c r="J262" s="139"/>
      <c r="K262" s="86"/>
      <c r="L262" s="22"/>
    </row>
    <row r="263" spans="1:12" s="64" customFormat="1" ht="12.75" customHeight="1" x14ac:dyDescent="0.3">
      <c r="A263" s="22"/>
      <c r="B263" s="22"/>
      <c r="C263" s="139"/>
      <c r="D263" s="139"/>
      <c r="E263" s="139"/>
      <c r="F263" s="86"/>
      <c r="G263" s="87"/>
      <c r="H263" s="139"/>
      <c r="I263" s="139"/>
      <c r="J263" s="139"/>
      <c r="K263" s="86"/>
      <c r="L263" s="22"/>
    </row>
    <row r="264" spans="1:12" s="64" customFormat="1" ht="12.75" customHeight="1" x14ac:dyDescent="0.3">
      <c r="A264" s="22"/>
      <c r="B264" s="22"/>
      <c r="C264" s="139"/>
      <c r="D264" s="139"/>
      <c r="E264" s="139"/>
      <c r="F264" s="86"/>
      <c r="G264" s="87"/>
      <c r="H264" s="139"/>
      <c r="I264" s="139"/>
      <c r="J264" s="139"/>
      <c r="K264" s="86"/>
      <c r="L264" s="22"/>
    </row>
    <row r="265" spans="1:12" s="64" customFormat="1" ht="12.75" customHeight="1" x14ac:dyDescent="0.3">
      <c r="A265" s="22"/>
      <c r="B265" s="22"/>
      <c r="C265" s="139"/>
      <c r="D265" s="139"/>
      <c r="E265" s="139"/>
      <c r="F265" s="86"/>
      <c r="G265" s="87"/>
      <c r="H265" s="139"/>
      <c r="I265" s="139"/>
      <c r="J265" s="139"/>
      <c r="K265" s="86"/>
      <c r="L265" s="22"/>
    </row>
    <row r="266" spans="1:12" s="64" customFormat="1" ht="12.75" customHeight="1" x14ac:dyDescent="0.3">
      <c r="A266" s="22"/>
      <c r="B266" s="22"/>
      <c r="C266" s="139"/>
      <c r="D266" s="139"/>
      <c r="E266" s="139"/>
      <c r="F266" s="86"/>
      <c r="G266" s="87"/>
      <c r="H266" s="139"/>
      <c r="I266" s="139"/>
      <c r="J266" s="139"/>
      <c r="K266" s="86"/>
      <c r="L266" s="22"/>
    </row>
    <row r="267" spans="1:12" s="64" customFormat="1" ht="12.75" customHeight="1" x14ac:dyDescent="0.3">
      <c r="A267" s="22"/>
      <c r="B267" s="22"/>
      <c r="C267" s="139"/>
      <c r="D267" s="139"/>
      <c r="E267" s="139"/>
      <c r="F267" s="86"/>
      <c r="G267" s="87"/>
      <c r="H267" s="139"/>
      <c r="I267" s="139"/>
      <c r="J267" s="139"/>
      <c r="K267" s="86"/>
      <c r="L267" s="22"/>
    </row>
    <row r="268" spans="1:12" s="64" customFormat="1" ht="12.75" customHeight="1" x14ac:dyDescent="0.3">
      <c r="A268" s="22"/>
      <c r="B268" s="22"/>
      <c r="C268" s="139"/>
      <c r="D268" s="139"/>
      <c r="E268" s="139"/>
      <c r="F268" s="86"/>
      <c r="G268" s="87"/>
      <c r="H268" s="139"/>
      <c r="I268" s="139"/>
      <c r="J268" s="139"/>
      <c r="K268" s="86"/>
      <c r="L268" s="22"/>
    </row>
    <row r="269" spans="1:12" s="64" customFormat="1" ht="12.75" customHeight="1" x14ac:dyDescent="0.3">
      <c r="A269" s="22"/>
      <c r="B269" s="22"/>
      <c r="C269" s="139"/>
      <c r="D269" s="139"/>
      <c r="E269" s="139"/>
      <c r="F269" s="86"/>
      <c r="G269" s="87"/>
      <c r="H269" s="139"/>
      <c r="I269" s="139"/>
      <c r="J269" s="139"/>
      <c r="K269" s="86"/>
      <c r="L269" s="22"/>
    </row>
    <row r="270" spans="1:12" s="64" customFormat="1" ht="12.75" customHeight="1" x14ac:dyDescent="0.3">
      <c r="A270" s="22"/>
      <c r="B270" s="22"/>
      <c r="C270" s="139"/>
      <c r="D270" s="139"/>
      <c r="E270" s="139"/>
      <c r="F270" s="86"/>
      <c r="G270" s="87"/>
      <c r="H270" s="139"/>
      <c r="I270" s="139"/>
      <c r="J270" s="139"/>
      <c r="K270" s="86"/>
      <c r="L270" s="22"/>
    </row>
    <row r="271" spans="1:12" s="64" customFormat="1" ht="12.75" customHeight="1" x14ac:dyDescent="0.3">
      <c r="A271" s="22"/>
      <c r="B271" s="22"/>
      <c r="C271" s="139"/>
      <c r="D271" s="139"/>
      <c r="E271" s="139"/>
      <c r="F271" s="86"/>
      <c r="G271" s="87"/>
      <c r="H271" s="139"/>
      <c r="I271" s="139"/>
      <c r="J271" s="139"/>
      <c r="K271" s="86"/>
      <c r="L271" s="22"/>
    </row>
    <row r="272" spans="1:12" s="64" customFormat="1" ht="12.75" customHeight="1" x14ac:dyDescent="0.3">
      <c r="A272" s="22"/>
      <c r="B272" s="22"/>
      <c r="C272" s="139"/>
      <c r="D272" s="139"/>
      <c r="E272" s="139"/>
      <c r="F272" s="86"/>
      <c r="G272" s="87"/>
      <c r="H272" s="139"/>
      <c r="I272" s="139"/>
      <c r="J272" s="139"/>
      <c r="K272" s="86"/>
      <c r="L272" s="22"/>
    </row>
    <row r="273" spans="1:12" s="64" customFormat="1" ht="12.75" customHeight="1" x14ac:dyDescent="0.3">
      <c r="A273" s="22"/>
      <c r="B273" s="22"/>
      <c r="C273" s="139"/>
      <c r="D273" s="139"/>
      <c r="E273" s="139"/>
      <c r="F273" s="86"/>
      <c r="G273" s="87"/>
      <c r="H273" s="139"/>
      <c r="I273" s="139"/>
      <c r="J273" s="139"/>
      <c r="K273" s="86"/>
      <c r="L273" s="22"/>
    </row>
    <row r="274" spans="1:12" s="64" customFormat="1" ht="12.75" customHeight="1" x14ac:dyDescent="0.3">
      <c r="A274" s="22"/>
      <c r="B274" s="22"/>
      <c r="C274" s="139"/>
      <c r="D274" s="139"/>
      <c r="E274" s="139"/>
      <c r="F274" s="86"/>
      <c r="G274" s="87"/>
      <c r="H274" s="139"/>
      <c r="I274" s="139"/>
      <c r="J274" s="139"/>
      <c r="K274" s="86"/>
      <c r="L274" s="22"/>
    </row>
    <row r="275" spans="1:12" s="64" customFormat="1" ht="12.75" customHeight="1" x14ac:dyDescent="0.3">
      <c r="A275" s="22"/>
      <c r="B275" s="22"/>
      <c r="C275" s="139"/>
      <c r="D275" s="139"/>
      <c r="E275" s="139"/>
      <c r="F275" s="86"/>
      <c r="G275" s="87"/>
      <c r="H275" s="139"/>
      <c r="I275" s="139"/>
      <c r="J275" s="139"/>
      <c r="K275" s="86"/>
      <c r="L275" s="22"/>
    </row>
    <row r="276" spans="1:12" s="64" customFormat="1" ht="12.75" customHeight="1" x14ac:dyDescent="0.3">
      <c r="A276" s="22"/>
      <c r="B276" s="22"/>
      <c r="C276" s="139"/>
      <c r="D276" s="139"/>
      <c r="E276" s="139"/>
      <c r="F276" s="86"/>
      <c r="G276" s="87"/>
      <c r="H276" s="139"/>
      <c r="I276" s="139"/>
      <c r="J276" s="139"/>
      <c r="K276" s="86"/>
      <c r="L276" s="22"/>
    </row>
    <row r="277" spans="1:12" s="64" customFormat="1" ht="12.75" customHeight="1" x14ac:dyDescent="0.3">
      <c r="A277" s="22"/>
      <c r="B277" s="22"/>
      <c r="C277" s="139"/>
      <c r="D277" s="139"/>
      <c r="E277" s="139"/>
      <c r="F277" s="86"/>
      <c r="G277" s="87"/>
      <c r="H277" s="139"/>
      <c r="I277" s="139"/>
      <c r="J277" s="139"/>
      <c r="K277" s="86"/>
      <c r="L277" s="22"/>
    </row>
    <row r="278" spans="1:12" s="64" customFormat="1" ht="12.75" customHeight="1" x14ac:dyDescent="0.3">
      <c r="A278" s="22"/>
      <c r="B278" s="22"/>
      <c r="C278" s="139"/>
      <c r="D278" s="139"/>
      <c r="E278" s="139"/>
      <c r="F278" s="86"/>
      <c r="G278" s="87"/>
      <c r="H278" s="139"/>
      <c r="I278" s="139"/>
      <c r="J278" s="139"/>
      <c r="K278" s="86"/>
      <c r="L278" s="22"/>
    </row>
    <row r="279" spans="1:12" s="64" customFormat="1" ht="12.75" customHeight="1" x14ac:dyDescent="0.3">
      <c r="A279" s="22"/>
      <c r="B279" s="22"/>
      <c r="C279" s="139"/>
      <c r="D279" s="139"/>
      <c r="E279" s="139"/>
      <c r="F279" s="86"/>
      <c r="G279" s="87"/>
      <c r="H279" s="139"/>
      <c r="I279" s="139"/>
      <c r="J279" s="139"/>
      <c r="K279" s="86"/>
      <c r="L279" s="22"/>
    </row>
    <row r="280" spans="1:12" s="64" customFormat="1" ht="12.75" customHeight="1" x14ac:dyDescent="0.3">
      <c r="A280" s="22"/>
      <c r="B280" s="22"/>
      <c r="C280" s="139"/>
      <c r="D280" s="139"/>
      <c r="E280" s="139"/>
      <c r="F280" s="86"/>
      <c r="G280" s="87"/>
      <c r="H280" s="139"/>
      <c r="I280" s="139"/>
      <c r="J280" s="139"/>
      <c r="K280" s="86"/>
      <c r="L280" s="22"/>
    </row>
    <row r="281" spans="1:12" s="64" customFormat="1" ht="12.75" customHeight="1" x14ac:dyDescent="0.3">
      <c r="A281" s="22"/>
      <c r="B281" s="22"/>
      <c r="C281" s="139"/>
      <c r="D281" s="139"/>
      <c r="E281" s="139"/>
      <c r="F281" s="86"/>
      <c r="G281" s="87"/>
      <c r="H281" s="139"/>
      <c r="I281" s="139"/>
      <c r="J281" s="139"/>
      <c r="K281" s="86"/>
      <c r="L281" s="22"/>
    </row>
    <row r="282" spans="1:12" s="64" customFormat="1" ht="12.75" customHeight="1" x14ac:dyDescent="0.3">
      <c r="A282" s="22"/>
      <c r="B282" s="22"/>
      <c r="C282" s="139"/>
      <c r="D282" s="139"/>
      <c r="E282" s="139"/>
      <c r="F282" s="86"/>
      <c r="G282" s="87"/>
      <c r="H282" s="139"/>
      <c r="I282" s="139"/>
      <c r="J282" s="139"/>
      <c r="K282" s="86"/>
      <c r="L282" s="22"/>
    </row>
    <row r="283" spans="1:12" s="64" customFormat="1" ht="12.75" customHeight="1" x14ac:dyDescent="0.3">
      <c r="A283" s="22"/>
      <c r="B283" s="22"/>
      <c r="C283" s="139"/>
      <c r="D283" s="139"/>
      <c r="E283" s="139"/>
      <c r="F283" s="86"/>
      <c r="G283" s="87"/>
      <c r="H283" s="139"/>
      <c r="I283" s="139"/>
      <c r="J283" s="139"/>
      <c r="K283" s="86"/>
      <c r="L283" s="22"/>
    </row>
    <row r="284" spans="1:12" s="64" customFormat="1" ht="12.75" customHeight="1" x14ac:dyDescent="0.3">
      <c r="A284" s="22"/>
      <c r="B284" s="22"/>
      <c r="C284" s="139"/>
      <c r="D284" s="139"/>
      <c r="E284" s="139"/>
      <c r="F284" s="86"/>
      <c r="G284" s="87"/>
      <c r="H284" s="139"/>
      <c r="I284" s="139"/>
      <c r="J284" s="139"/>
      <c r="K284" s="86"/>
      <c r="L284" s="22"/>
    </row>
    <row r="285" spans="1:12" s="64" customFormat="1" ht="12.75" customHeight="1" x14ac:dyDescent="0.3">
      <c r="A285" s="22"/>
      <c r="B285" s="22"/>
      <c r="C285" s="139"/>
      <c r="D285" s="139"/>
      <c r="E285" s="139"/>
      <c r="F285" s="86"/>
      <c r="G285" s="87"/>
      <c r="H285" s="139"/>
      <c r="I285" s="139"/>
      <c r="J285" s="139"/>
      <c r="K285" s="86"/>
      <c r="L285" s="22"/>
    </row>
    <row r="286" spans="1:12" s="64" customFormat="1" ht="12.75" customHeight="1" x14ac:dyDescent="0.3">
      <c r="A286" s="22"/>
      <c r="B286" s="22"/>
      <c r="C286" s="139"/>
      <c r="D286" s="139"/>
      <c r="E286" s="139"/>
      <c r="F286" s="86"/>
      <c r="G286" s="87"/>
      <c r="H286" s="139"/>
      <c r="I286" s="139"/>
      <c r="J286" s="139"/>
      <c r="K286" s="86"/>
      <c r="L286" s="22"/>
    </row>
    <row r="287" spans="1:12" s="64" customFormat="1" ht="12.75" customHeight="1" x14ac:dyDescent="0.3">
      <c r="A287" s="22"/>
      <c r="B287" s="22"/>
      <c r="C287" s="139"/>
      <c r="D287" s="139"/>
      <c r="E287" s="139"/>
      <c r="F287" s="86"/>
      <c r="G287" s="87"/>
      <c r="H287" s="139"/>
      <c r="I287" s="139"/>
      <c r="J287" s="139"/>
      <c r="K287" s="86"/>
      <c r="L287" s="22"/>
    </row>
    <row r="288" spans="1:12" s="64" customFormat="1" ht="12.75" customHeight="1" x14ac:dyDescent="0.3">
      <c r="A288" s="22"/>
      <c r="B288" s="22"/>
      <c r="C288" s="139"/>
      <c r="D288" s="139"/>
      <c r="E288" s="139"/>
      <c r="F288" s="86"/>
      <c r="G288" s="87"/>
      <c r="H288" s="139"/>
      <c r="I288" s="139"/>
      <c r="J288" s="139"/>
      <c r="K288" s="86"/>
      <c r="L288" s="22"/>
    </row>
    <row r="289" spans="1:12" s="64" customFormat="1" ht="12.75" customHeight="1" x14ac:dyDescent="0.3">
      <c r="A289" s="22"/>
      <c r="B289" s="22"/>
      <c r="C289" s="139"/>
      <c r="D289" s="139"/>
      <c r="E289" s="139"/>
      <c r="F289" s="86"/>
      <c r="G289" s="87"/>
      <c r="H289" s="139"/>
      <c r="I289" s="139"/>
      <c r="J289" s="139"/>
      <c r="K289" s="86"/>
      <c r="L289" s="22"/>
    </row>
    <row r="290" spans="1:12" s="64" customFormat="1" ht="12.75" customHeight="1" x14ac:dyDescent="0.3">
      <c r="A290" s="22"/>
      <c r="B290" s="22"/>
      <c r="C290" s="139"/>
      <c r="D290" s="139"/>
      <c r="E290" s="139"/>
      <c r="F290" s="86"/>
      <c r="G290" s="87"/>
      <c r="H290" s="139"/>
      <c r="I290" s="139"/>
      <c r="J290" s="139"/>
      <c r="K290" s="86"/>
      <c r="L290" s="22"/>
    </row>
    <row r="291" spans="1:12" s="64" customFormat="1" ht="12.75" customHeight="1" x14ac:dyDescent="0.3">
      <c r="A291" s="22"/>
      <c r="B291" s="22"/>
      <c r="C291" s="139"/>
      <c r="D291" s="139"/>
      <c r="E291" s="139"/>
      <c r="F291" s="86"/>
      <c r="G291" s="87"/>
      <c r="H291" s="139"/>
      <c r="I291" s="139"/>
      <c r="J291" s="139"/>
      <c r="K291" s="86"/>
      <c r="L291" s="22"/>
    </row>
    <row r="292" spans="1:12" s="64" customFormat="1" ht="12.75" customHeight="1" x14ac:dyDescent="0.3">
      <c r="A292" s="22"/>
      <c r="B292" s="22"/>
      <c r="C292" s="139"/>
      <c r="D292" s="139"/>
      <c r="E292" s="139"/>
      <c r="F292" s="86"/>
      <c r="G292" s="87"/>
      <c r="H292" s="139"/>
      <c r="I292" s="139"/>
      <c r="J292" s="139"/>
      <c r="K292" s="86"/>
      <c r="L292" s="22"/>
    </row>
    <row r="293" spans="1:12" s="64" customFormat="1" ht="12.75" customHeight="1" x14ac:dyDescent="0.3">
      <c r="A293" s="22"/>
      <c r="B293" s="22"/>
      <c r="C293" s="139"/>
      <c r="D293" s="139"/>
      <c r="E293" s="139"/>
      <c r="F293" s="86"/>
      <c r="G293" s="87"/>
      <c r="H293" s="139"/>
      <c r="I293" s="139"/>
      <c r="J293" s="139"/>
      <c r="K293" s="86"/>
      <c r="L293" s="22"/>
    </row>
    <row r="294" spans="1:12" s="64" customFormat="1" ht="12.75" customHeight="1" x14ac:dyDescent="0.3">
      <c r="A294" s="22"/>
      <c r="B294" s="22"/>
      <c r="C294" s="139"/>
      <c r="D294" s="139"/>
      <c r="E294" s="139"/>
      <c r="F294" s="86"/>
      <c r="G294" s="87"/>
      <c r="H294" s="139"/>
      <c r="I294" s="139"/>
      <c r="J294" s="139"/>
      <c r="K294" s="86"/>
      <c r="L294" s="22"/>
    </row>
    <row r="295" spans="1:12" s="64" customFormat="1" ht="12.75" customHeight="1" x14ac:dyDescent="0.3">
      <c r="A295" s="22"/>
      <c r="B295" s="22"/>
      <c r="C295" s="139"/>
      <c r="D295" s="139"/>
      <c r="E295" s="139"/>
      <c r="F295" s="86"/>
      <c r="G295" s="87"/>
      <c r="H295" s="139"/>
      <c r="I295" s="139"/>
      <c r="J295" s="139"/>
      <c r="K295" s="86"/>
      <c r="L295" s="22"/>
    </row>
    <row r="296" spans="1:12" s="64" customFormat="1" ht="12.75" customHeight="1" x14ac:dyDescent="0.3">
      <c r="A296" s="22"/>
      <c r="B296" s="22"/>
      <c r="C296" s="139"/>
      <c r="D296" s="139"/>
      <c r="E296" s="139"/>
      <c r="F296" s="86"/>
      <c r="G296" s="87"/>
      <c r="H296" s="139"/>
      <c r="I296" s="139"/>
      <c r="J296" s="139"/>
      <c r="K296" s="86"/>
      <c r="L296" s="22"/>
    </row>
    <row r="297" spans="1:12" s="64" customFormat="1" ht="12.75" customHeight="1" x14ac:dyDescent="0.3">
      <c r="A297" s="22"/>
      <c r="B297" s="22"/>
      <c r="C297" s="139"/>
      <c r="D297" s="139"/>
      <c r="E297" s="139"/>
      <c r="F297" s="86"/>
      <c r="G297" s="87"/>
      <c r="H297" s="139"/>
      <c r="I297" s="139"/>
      <c r="J297" s="139"/>
      <c r="K297" s="86"/>
      <c r="L297" s="22"/>
    </row>
    <row r="298" spans="1:12" s="64" customFormat="1" ht="12.75" customHeight="1" x14ac:dyDescent="0.3">
      <c r="A298" s="22"/>
      <c r="B298" s="22"/>
      <c r="C298" s="139"/>
      <c r="D298" s="139"/>
      <c r="E298" s="139"/>
      <c r="F298" s="86"/>
      <c r="G298" s="87"/>
      <c r="H298" s="139"/>
      <c r="I298" s="139"/>
      <c r="J298" s="139"/>
      <c r="K298" s="86"/>
      <c r="L298" s="22"/>
    </row>
    <row r="299" spans="1:12" s="64" customFormat="1" ht="12.75" customHeight="1" x14ac:dyDescent="0.3">
      <c r="A299" s="22"/>
      <c r="B299" s="22"/>
      <c r="C299" s="139"/>
      <c r="D299" s="139"/>
      <c r="E299" s="139"/>
      <c r="F299" s="86"/>
      <c r="G299" s="87"/>
      <c r="H299" s="139"/>
      <c r="I299" s="139"/>
      <c r="J299" s="139"/>
      <c r="K299" s="86"/>
      <c r="L299" s="22"/>
    </row>
    <row r="300" spans="1:12" s="64" customFormat="1" ht="12.75" customHeight="1" x14ac:dyDescent="0.3">
      <c r="A300" s="22"/>
      <c r="B300" s="22"/>
      <c r="C300" s="139"/>
      <c r="D300" s="139"/>
      <c r="E300" s="139"/>
      <c r="F300" s="86"/>
      <c r="G300" s="87"/>
      <c r="H300" s="139"/>
      <c r="I300" s="139"/>
      <c r="J300" s="139"/>
      <c r="K300" s="86"/>
      <c r="L300" s="22"/>
    </row>
    <row r="301" spans="1:12" s="64" customFormat="1" ht="12.75" customHeight="1" x14ac:dyDescent="0.3">
      <c r="A301" s="22"/>
      <c r="B301" s="22"/>
      <c r="C301" s="139"/>
      <c r="D301" s="139"/>
      <c r="E301" s="139"/>
      <c r="F301" s="86"/>
      <c r="G301" s="87"/>
      <c r="H301" s="139"/>
      <c r="I301" s="139"/>
      <c r="J301" s="139"/>
      <c r="K301" s="86"/>
      <c r="L301" s="22"/>
    </row>
    <row r="302" spans="1:12" s="64" customFormat="1" ht="12.75" customHeight="1" x14ac:dyDescent="0.3">
      <c r="A302" s="22"/>
      <c r="B302" s="22"/>
      <c r="C302" s="139"/>
      <c r="D302" s="139"/>
      <c r="E302" s="139"/>
      <c r="F302" s="86"/>
      <c r="G302" s="87"/>
      <c r="H302" s="139"/>
      <c r="I302" s="139"/>
      <c r="J302" s="139"/>
      <c r="K302" s="86"/>
      <c r="L302" s="22"/>
    </row>
    <row r="303" spans="1:12" s="64" customFormat="1" ht="12.75" customHeight="1" x14ac:dyDescent="0.3">
      <c r="A303" s="22"/>
      <c r="B303" s="22"/>
      <c r="C303" s="139"/>
      <c r="D303" s="139"/>
      <c r="E303" s="139"/>
      <c r="F303" s="86"/>
      <c r="G303" s="87"/>
      <c r="H303" s="139"/>
      <c r="I303" s="139"/>
      <c r="J303" s="139"/>
      <c r="K303" s="86"/>
      <c r="L303" s="22"/>
    </row>
    <row r="304" spans="1:12" s="64" customFormat="1" ht="12.75" customHeight="1" x14ac:dyDescent="0.3">
      <c r="A304" s="22"/>
      <c r="B304" s="22"/>
      <c r="C304" s="139"/>
      <c r="D304" s="139"/>
      <c r="E304" s="139"/>
      <c r="F304" s="86"/>
      <c r="G304" s="87"/>
      <c r="H304" s="139"/>
      <c r="I304" s="139"/>
      <c r="J304" s="139"/>
      <c r="K304" s="86"/>
      <c r="L304" s="22"/>
    </row>
    <row r="305" spans="1:12" s="64" customFormat="1" ht="12.75" customHeight="1" x14ac:dyDescent="0.3">
      <c r="A305" s="22"/>
      <c r="B305" s="22"/>
      <c r="C305" s="139"/>
      <c r="D305" s="139"/>
      <c r="E305" s="139"/>
      <c r="F305" s="86"/>
      <c r="G305" s="87"/>
      <c r="H305" s="139"/>
      <c r="I305" s="139"/>
      <c r="J305" s="139"/>
      <c r="K305" s="86"/>
      <c r="L305" s="22"/>
    </row>
    <row r="306" spans="1:12" s="64" customFormat="1" ht="12.75" customHeight="1" x14ac:dyDescent="0.3">
      <c r="A306" s="22"/>
      <c r="B306" s="22"/>
      <c r="C306" s="139"/>
      <c r="D306" s="139"/>
      <c r="E306" s="139"/>
      <c r="F306" s="86"/>
      <c r="G306" s="87"/>
      <c r="H306" s="139"/>
      <c r="I306" s="139"/>
      <c r="J306" s="139"/>
      <c r="K306" s="86"/>
      <c r="L306" s="22"/>
    </row>
    <row r="307" spans="1:12" s="64" customFormat="1" ht="12.75" customHeight="1" x14ac:dyDescent="0.3">
      <c r="A307" s="22"/>
      <c r="B307" s="22"/>
      <c r="C307" s="139"/>
      <c r="D307" s="139"/>
      <c r="E307" s="139"/>
      <c r="F307" s="86"/>
      <c r="G307" s="87"/>
      <c r="H307" s="139"/>
      <c r="I307" s="139"/>
      <c r="J307" s="139"/>
      <c r="K307" s="86"/>
      <c r="L307" s="22"/>
    </row>
    <row r="308" spans="1:12" s="64" customFormat="1" ht="12.75" customHeight="1" x14ac:dyDescent="0.3">
      <c r="A308" s="22"/>
      <c r="B308" s="22"/>
      <c r="C308" s="139"/>
      <c r="D308" s="139"/>
      <c r="E308" s="139"/>
      <c r="F308" s="86"/>
      <c r="G308" s="87"/>
      <c r="H308" s="139"/>
      <c r="I308" s="139"/>
      <c r="J308" s="139"/>
      <c r="K308" s="86"/>
      <c r="L308" s="22"/>
    </row>
    <row r="309" spans="1:12" s="64" customFormat="1" ht="12.75" customHeight="1" x14ac:dyDescent="0.3">
      <c r="A309" s="22"/>
      <c r="B309" s="22"/>
      <c r="C309" s="139"/>
      <c r="D309" s="139"/>
      <c r="E309" s="139"/>
      <c r="F309" s="86"/>
      <c r="G309" s="87"/>
      <c r="H309" s="139"/>
      <c r="I309" s="139"/>
      <c r="J309" s="139"/>
      <c r="K309" s="86"/>
      <c r="L309" s="22"/>
    </row>
    <row r="310" spans="1:12" s="64" customFormat="1" ht="12.75" customHeight="1" x14ac:dyDescent="0.3">
      <c r="A310" s="22"/>
      <c r="B310" s="22"/>
      <c r="C310" s="139"/>
      <c r="D310" s="139"/>
      <c r="E310" s="139"/>
      <c r="F310" s="86"/>
      <c r="G310" s="87"/>
      <c r="H310" s="139"/>
      <c r="I310" s="139"/>
      <c r="J310" s="139"/>
      <c r="K310" s="86"/>
      <c r="L310" s="22"/>
    </row>
    <row r="311" spans="1:12" s="64" customFormat="1" ht="12.75" customHeight="1" x14ac:dyDescent="0.3">
      <c r="A311" s="22"/>
      <c r="B311" s="22"/>
      <c r="C311" s="139"/>
      <c r="D311" s="139"/>
      <c r="E311" s="139"/>
      <c r="F311" s="86"/>
      <c r="G311" s="87"/>
      <c r="H311" s="139"/>
      <c r="I311" s="139"/>
      <c r="J311" s="139"/>
      <c r="K311" s="86"/>
      <c r="L311" s="22"/>
    </row>
    <row r="312" spans="1:12" s="64" customFormat="1" ht="12.75" customHeight="1" x14ac:dyDescent="0.3">
      <c r="A312" s="22"/>
      <c r="B312" s="22"/>
      <c r="C312" s="139"/>
      <c r="D312" s="139"/>
      <c r="E312" s="139"/>
      <c r="F312" s="86"/>
      <c r="G312" s="87"/>
      <c r="H312" s="139"/>
      <c r="I312" s="139"/>
      <c r="J312" s="139"/>
      <c r="K312" s="86"/>
      <c r="L312" s="22"/>
    </row>
    <row r="313" spans="1:12" s="64" customFormat="1" ht="12.75" customHeight="1" x14ac:dyDescent="0.3">
      <c r="A313" s="22"/>
      <c r="B313" s="22"/>
      <c r="C313" s="139"/>
      <c r="D313" s="139"/>
      <c r="E313" s="139"/>
      <c r="F313" s="86"/>
      <c r="G313" s="87"/>
      <c r="H313" s="139"/>
      <c r="I313" s="139"/>
      <c r="J313" s="139"/>
      <c r="K313" s="86"/>
      <c r="L313" s="22"/>
    </row>
    <row r="314" spans="1:12" s="64" customFormat="1" ht="12.75" customHeight="1" x14ac:dyDescent="0.3">
      <c r="A314" s="22"/>
      <c r="B314" s="22"/>
      <c r="C314" s="139"/>
      <c r="D314" s="139"/>
      <c r="E314" s="139"/>
      <c r="F314" s="86"/>
      <c r="G314" s="87"/>
      <c r="H314" s="139"/>
      <c r="I314" s="139"/>
      <c r="J314" s="139"/>
      <c r="K314" s="86"/>
      <c r="L314" s="22"/>
    </row>
    <row r="315" spans="1:12" s="64" customFormat="1" ht="12.75" customHeight="1" x14ac:dyDescent="0.3">
      <c r="A315" s="22"/>
      <c r="B315" s="22"/>
      <c r="C315" s="139"/>
      <c r="D315" s="139"/>
      <c r="E315" s="139"/>
      <c r="F315" s="86"/>
      <c r="G315" s="87"/>
      <c r="H315" s="139"/>
      <c r="I315" s="139"/>
      <c r="J315" s="139"/>
      <c r="K315" s="86"/>
      <c r="L315" s="22"/>
    </row>
    <row r="316" spans="1:12" s="64" customFormat="1" ht="12.75" customHeight="1" x14ac:dyDescent="0.3">
      <c r="A316" s="22"/>
      <c r="B316" s="22"/>
      <c r="C316" s="139"/>
      <c r="D316" s="139"/>
      <c r="E316" s="139"/>
      <c r="F316" s="86"/>
      <c r="G316" s="87"/>
      <c r="H316" s="139"/>
      <c r="I316" s="139"/>
      <c r="J316" s="139"/>
      <c r="K316" s="86"/>
      <c r="L316" s="22"/>
    </row>
    <row r="317" spans="1:12" s="64" customFormat="1" ht="12.75" customHeight="1" x14ac:dyDescent="0.3">
      <c r="A317" s="22"/>
      <c r="B317" s="22"/>
      <c r="C317" s="139"/>
      <c r="D317" s="139"/>
      <c r="E317" s="139"/>
      <c r="F317" s="86"/>
      <c r="G317" s="87"/>
      <c r="H317" s="139"/>
      <c r="I317" s="139"/>
      <c r="J317" s="139"/>
      <c r="K317" s="86"/>
      <c r="L317" s="22"/>
    </row>
    <row r="318" spans="1:12" s="64" customFormat="1" ht="12.75" customHeight="1" x14ac:dyDescent="0.3">
      <c r="A318" s="22"/>
      <c r="B318" s="22"/>
      <c r="C318" s="139"/>
      <c r="D318" s="139"/>
      <c r="E318" s="139"/>
      <c r="F318" s="86"/>
      <c r="G318" s="87"/>
      <c r="H318" s="139"/>
      <c r="I318" s="139"/>
      <c r="J318" s="139"/>
      <c r="K318" s="86"/>
      <c r="L318" s="22"/>
    </row>
    <row r="319" spans="1:12" s="64" customFormat="1" ht="12.75" customHeight="1" x14ac:dyDescent="0.3">
      <c r="A319" s="22"/>
      <c r="B319" s="22"/>
      <c r="C319" s="139"/>
      <c r="D319" s="139"/>
      <c r="E319" s="139"/>
      <c r="F319" s="86"/>
      <c r="G319" s="87"/>
      <c r="H319" s="139"/>
      <c r="I319" s="139"/>
      <c r="J319" s="139"/>
      <c r="K319" s="86"/>
      <c r="L319" s="22"/>
    </row>
    <row r="320" spans="1:12" s="64" customFormat="1" ht="12.75" customHeight="1" x14ac:dyDescent="0.3">
      <c r="A320" s="22"/>
      <c r="B320" s="22"/>
      <c r="C320" s="139"/>
      <c r="D320" s="139"/>
      <c r="E320" s="139"/>
      <c r="F320" s="86"/>
      <c r="G320" s="87"/>
      <c r="H320" s="139"/>
      <c r="I320" s="139"/>
      <c r="J320" s="139"/>
      <c r="K320" s="86"/>
      <c r="L320" s="22"/>
    </row>
    <row r="321" spans="1:12" s="64" customFormat="1" ht="12.75" customHeight="1" x14ac:dyDescent="0.3">
      <c r="A321" s="22"/>
      <c r="B321" s="22"/>
      <c r="C321" s="139"/>
      <c r="D321" s="139"/>
      <c r="E321" s="139"/>
      <c r="F321" s="86"/>
      <c r="G321" s="87"/>
      <c r="H321" s="139"/>
      <c r="I321" s="139"/>
      <c r="J321" s="139"/>
      <c r="K321" s="86"/>
      <c r="L321" s="22"/>
    </row>
    <row r="322" spans="1:12" s="64" customFormat="1" ht="12.75" customHeight="1" x14ac:dyDescent="0.3">
      <c r="A322" s="22"/>
      <c r="B322" s="22"/>
      <c r="C322" s="139"/>
      <c r="D322" s="139"/>
      <c r="E322" s="139"/>
      <c r="F322" s="86"/>
      <c r="G322" s="87"/>
      <c r="H322" s="139"/>
      <c r="I322" s="139"/>
      <c r="J322" s="139"/>
      <c r="K322" s="86"/>
      <c r="L322" s="22"/>
    </row>
    <row r="323" spans="1:12" s="64" customFormat="1" ht="12.75" customHeight="1" x14ac:dyDescent="0.3">
      <c r="A323" s="22"/>
      <c r="B323" s="22"/>
      <c r="C323" s="139"/>
      <c r="D323" s="139"/>
      <c r="E323" s="139"/>
      <c r="F323" s="86"/>
      <c r="G323" s="87"/>
      <c r="H323" s="139"/>
      <c r="I323" s="139"/>
      <c r="J323" s="139"/>
      <c r="K323" s="86"/>
      <c r="L323" s="22"/>
    </row>
    <row r="324" spans="1:12" s="64" customFormat="1" ht="12.75" customHeight="1" x14ac:dyDescent="0.3">
      <c r="A324" s="22"/>
      <c r="B324" s="22"/>
      <c r="C324" s="139"/>
      <c r="D324" s="139"/>
      <c r="E324" s="139"/>
      <c r="F324" s="86"/>
      <c r="G324" s="87"/>
      <c r="H324" s="139"/>
      <c r="I324" s="139"/>
      <c r="J324" s="139"/>
      <c r="K324" s="86"/>
      <c r="L324" s="22"/>
    </row>
    <row r="325" spans="1:12" s="64" customFormat="1" ht="12.75" customHeight="1" x14ac:dyDescent="0.3">
      <c r="A325" s="22"/>
      <c r="B325" s="22"/>
      <c r="C325" s="139"/>
      <c r="D325" s="139"/>
      <c r="E325" s="139"/>
      <c r="F325" s="86"/>
      <c r="G325" s="87"/>
      <c r="H325" s="139"/>
      <c r="I325" s="139"/>
      <c r="J325" s="139"/>
      <c r="K325" s="86"/>
      <c r="L325" s="22"/>
    </row>
    <row r="326" spans="1:12" s="64" customFormat="1" ht="12.75" customHeight="1" x14ac:dyDescent="0.3">
      <c r="A326" s="22"/>
      <c r="B326" s="22"/>
      <c r="C326" s="139"/>
      <c r="D326" s="139"/>
      <c r="E326" s="139"/>
      <c r="F326" s="86"/>
      <c r="G326" s="87"/>
      <c r="H326" s="139"/>
      <c r="I326" s="139"/>
      <c r="J326" s="139"/>
      <c r="K326" s="86"/>
      <c r="L326" s="22"/>
    </row>
    <row r="327" spans="1:12" s="64" customFormat="1" ht="12.75" customHeight="1" x14ac:dyDescent="0.3">
      <c r="A327" s="22"/>
      <c r="B327" s="22"/>
      <c r="C327" s="139"/>
      <c r="D327" s="139"/>
      <c r="E327" s="139"/>
      <c r="F327" s="86"/>
      <c r="G327" s="87"/>
      <c r="H327" s="139"/>
      <c r="I327" s="139"/>
      <c r="J327" s="139"/>
      <c r="K327" s="86"/>
      <c r="L327" s="22"/>
    </row>
    <row r="328" spans="1:12" s="64" customFormat="1" ht="12.75" customHeight="1" x14ac:dyDescent="0.3">
      <c r="A328" s="22"/>
      <c r="B328" s="22"/>
      <c r="C328" s="139"/>
      <c r="D328" s="139"/>
      <c r="E328" s="139"/>
      <c r="F328" s="86"/>
      <c r="G328" s="87"/>
      <c r="H328" s="139"/>
      <c r="I328" s="139"/>
      <c r="J328" s="139"/>
      <c r="K328" s="86"/>
      <c r="L328" s="22"/>
    </row>
    <row r="329" spans="1:12" s="64" customFormat="1" ht="12.75" customHeight="1" x14ac:dyDescent="0.3">
      <c r="A329" s="22"/>
      <c r="B329" s="22"/>
      <c r="C329" s="139"/>
      <c r="D329" s="139"/>
      <c r="E329" s="139"/>
      <c r="F329" s="86"/>
      <c r="G329" s="87"/>
      <c r="H329" s="139"/>
      <c r="I329" s="139"/>
      <c r="J329" s="139"/>
      <c r="K329" s="86"/>
      <c r="L329" s="22"/>
    </row>
    <row r="330" spans="1:12" s="64" customFormat="1" ht="12.75" customHeight="1" x14ac:dyDescent="0.3">
      <c r="A330" s="22"/>
      <c r="B330" s="22"/>
      <c r="C330" s="139"/>
      <c r="D330" s="139"/>
      <c r="E330" s="139"/>
      <c r="F330" s="86"/>
      <c r="G330" s="87"/>
      <c r="H330" s="139"/>
      <c r="I330" s="139"/>
      <c r="J330" s="139"/>
      <c r="K330" s="86"/>
      <c r="L330" s="22"/>
    </row>
    <row r="331" spans="1:12" s="64" customFormat="1" ht="12.75" customHeight="1" x14ac:dyDescent="0.3">
      <c r="A331" s="22"/>
      <c r="B331" s="22"/>
      <c r="C331" s="139"/>
      <c r="D331" s="139"/>
      <c r="E331" s="139"/>
      <c r="F331" s="86"/>
      <c r="G331" s="87"/>
      <c r="H331" s="139"/>
      <c r="I331" s="139"/>
      <c r="J331" s="139"/>
      <c r="K331" s="86"/>
      <c r="L331" s="22"/>
    </row>
    <row r="332" spans="1:12" s="64" customFormat="1" ht="12.75" customHeight="1" x14ac:dyDescent="0.3">
      <c r="A332" s="22"/>
      <c r="B332" s="22"/>
      <c r="C332" s="139"/>
      <c r="D332" s="139"/>
      <c r="E332" s="139"/>
      <c r="F332" s="86"/>
      <c r="G332" s="87"/>
      <c r="H332" s="139"/>
      <c r="I332" s="139"/>
      <c r="J332" s="139"/>
      <c r="K332" s="86"/>
      <c r="L332" s="22"/>
    </row>
    <row r="333" spans="1:12" s="64" customFormat="1" ht="12.75" customHeight="1" x14ac:dyDescent="0.3">
      <c r="A333" s="22"/>
      <c r="B333" s="22"/>
      <c r="C333" s="139"/>
      <c r="D333" s="139"/>
      <c r="E333" s="139"/>
      <c r="F333" s="86"/>
      <c r="G333" s="87"/>
      <c r="H333" s="139"/>
      <c r="I333" s="139"/>
      <c r="J333" s="139"/>
      <c r="K333" s="86"/>
      <c r="L333" s="22"/>
    </row>
    <row r="334" spans="1:12" s="64" customFormat="1" ht="12.75" customHeight="1" x14ac:dyDescent="0.3">
      <c r="A334" s="22"/>
      <c r="B334" s="22"/>
      <c r="C334" s="139"/>
      <c r="D334" s="139"/>
      <c r="E334" s="139"/>
      <c r="F334" s="86"/>
      <c r="G334" s="87"/>
      <c r="H334" s="139"/>
      <c r="I334" s="139"/>
      <c r="J334" s="139"/>
      <c r="K334" s="86"/>
      <c r="L334" s="22"/>
    </row>
    <row r="335" spans="1:12" s="64" customFormat="1" ht="12.75" customHeight="1" x14ac:dyDescent="0.3">
      <c r="A335" s="22"/>
      <c r="B335" s="22"/>
      <c r="C335" s="139"/>
      <c r="D335" s="139"/>
      <c r="E335" s="139"/>
      <c r="F335" s="86"/>
      <c r="G335" s="87"/>
      <c r="H335" s="139"/>
      <c r="I335" s="139"/>
      <c r="J335" s="139"/>
      <c r="K335" s="86"/>
      <c r="L335" s="22"/>
    </row>
    <row r="336" spans="1:12" s="64" customFormat="1" ht="12.75" customHeight="1" x14ac:dyDescent="0.3">
      <c r="A336" s="22"/>
      <c r="B336" s="22"/>
      <c r="C336" s="139"/>
      <c r="D336" s="139"/>
      <c r="E336" s="139"/>
      <c r="F336" s="86"/>
      <c r="G336" s="87"/>
      <c r="H336" s="139"/>
      <c r="I336" s="139"/>
      <c r="J336" s="139"/>
      <c r="K336" s="86"/>
      <c r="L336" s="22"/>
    </row>
    <row r="337" spans="1:12" s="64" customFormat="1" ht="12.75" customHeight="1" x14ac:dyDescent="0.3">
      <c r="A337" s="22"/>
      <c r="B337" s="22"/>
      <c r="C337" s="139"/>
      <c r="D337" s="139"/>
      <c r="E337" s="139"/>
      <c r="F337" s="86"/>
      <c r="G337" s="87"/>
      <c r="H337" s="139"/>
      <c r="I337" s="139"/>
      <c r="J337" s="139"/>
      <c r="K337" s="86"/>
      <c r="L337" s="22"/>
    </row>
    <row r="338" spans="1:12" s="64" customFormat="1" ht="12.75" customHeight="1" x14ac:dyDescent="0.3">
      <c r="A338" s="22"/>
      <c r="B338" s="22"/>
      <c r="C338" s="139"/>
      <c r="D338" s="139"/>
      <c r="E338" s="139"/>
      <c r="F338" s="86"/>
      <c r="G338" s="87"/>
      <c r="H338" s="139"/>
      <c r="I338" s="139"/>
      <c r="J338" s="139"/>
      <c r="K338" s="86"/>
      <c r="L338" s="22"/>
    </row>
    <row r="339" spans="1:12" s="64" customFormat="1" ht="12.75" customHeight="1" x14ac:dyDescent="0.3">
      <c r="A339" s="22"/>
      <c r="B339" s="22"/>
      <c r="C339" s="139"/>
      <c r="D339" s="139"/>
      <c r="E339" s="139"/>
      <c r="F339" s="86"/>
      <c r="G339" s="87"/>
      <c r="H339" s="139"/>
      <c r="I339" s="139"/>
      <c r="J339" s="139"/>
      <c r="K339" s="86"/>
      <c r="L339" s="22"/>
    </row>
    <row r="340" spans="1:12" s="64" customFormat="1" ht="12.75" customHeight="1" x14ac:dyDescent="0.3">
      <c r="A340" s="22"/>
      <c r="B340" s="22"/>
      <c r="C340" s="139"/>
      <c r="D340" s="139"/>
      <c r="E340" s="139"/>
      <c r="F340" s="86"/>
      <c r="G340" s="87"/>
      <c r="H340" s="139"/>
      <c r="I340" s="139"/>
      <c r="J340" s="139"/>
      <c r="K340" s="86"/>
      <c r="L340" s="22"/>
    </row>
    <row r="341" spans="1:12" s="64" customFormat="1" ht="12.75" customHeight="1" x14ac:dyDescent="0.3">
      <c r="A341" s="22"/>
      <c r="B341" s="22"/>
      <c r="C341" s="139"/>
      <c r="D341" s="139"/>
      <c r="E341" s="139"/>
      <c r="F341" s="86"/>
      <c r="G341" s="87"/>
      <c r="H341" s="139"/>
      <c r="I341" s="139"/>
      <c r="J341" s="139"/>
      <c r="K341" s="86"/>
      <c r="L341" s="22"/>
    </row>
    <row r="342" spans="1:12" s="64" customFormat="1" ht="12.75" customHeight="1" x14ac:dyDescent="0.3">
      <c r="A342" s="22"/>
      <c r="B342" s="22"/>
      <c r="C342" s="139"/>
      <c r="D342" s="139"/>
      <c r="E342" s="139"/>
      <c r="F342" s="86"/>
      <c r="G342" s="87"/>
      <c r="H342" s="139"/>
      <c r="I342" s="139"/>
      <c r="J342" s="139"/>
      <c r="K342" s="86"/>
      <c r="L342" s="22"/>
    </row>
    <row r="343" spans="1:12" s="64" customFormat="1" ht="12.75" customHeight="1" x14ac:dyDescent="0.3">
      <c r="A343" s="22"/>
      <c r="B343" s="22"/>
      <c r="C343" s="139"/>
      <c r="D343" s="139"/>
      <c r="E343" s="139"/>
      <c r="F343" s="86"/>
      <c r="G343" s="87"/>
      <c r="H343" s="139"/>
      <c r="I343" s="139"/>
      <c r="J343" s="139"/>
      <c r="K343" s="86"/>
      <c r="L343" s="22"/>
    </row>
    <row r="344" spans="1:12" s="64" customFormat="1" ht="12.75" customHeight="1" x14ac:dyDescent="0.3">
      <c r="A344" s="22"/>
      <c r="B344" s="22"/>
      <c r="C344" s="139"/>
      <c r="D344" s="139"/>
      <c r="E344" s="139"/>
      <c r="F344" s="86"/>
      <c r="G344" s="87"/>
      <c r="H344" s="139"/>
      <c r="I344" s="139"/>
      <c r="J344" s="139"/>
      <c r="K344" s="86"/>
      <c r="L344" s="22"/>
    </row>
    <row r="345" spans="1:12" s="64" customFormat="1" ht="12.75" customHeight="1" x14ac:dyDescent="0.3">
      <c r="A345" s="22"/>
      <c r="B345" s="22"/>
      <c r="C345" s="139"/>
      <c r="D345" s="139"/>
      <c r="E345" s="139"/>
      <c r="F345" s="86"/>
      <c r="G345" s="87"/>
      <c r="H345" s="139"/>
      <c r="I345" s="139"/>
      <c r="J345" s="139"/>
      <c r="K345" s="86"/>
      <c r="L345" s="22"/>
    </row>
    <row r="346" spans="1:12" s="64" customFormat="1" ht="12.75" customHeight="1" x14ac:dyDescent="0.3">
      <c r="A346" s="22"/>
      <c r="B346" s="22"/>
      <c r="C346" s="139"/>
      <c r="D346" s="139"/>
      <c r="E346" s="139"/>
      <c r="F346" s="86"/>
      <c r="G346" s="87"/>
      <c r="H346" s="139"/>
      <c r="I346" s="139"/>
      <c r="J346" s="139"/>
      <c r="K346" s="86"/>
      <c r="L346" s="22"/>
    </row>
    <row r="347" spans="1:12" s="64" customFormat="1" ht="12.75" customHeight="1" x14ac:dyDescent="0.3">
      <c r="A347" s="22"/>
      <c r="B347" s="22"/>
      <c r="C347" s="139"/>
      <c r="D347" s="139"/>
      <c r="E347" s="139"/>
      <c r="F347" s="86"/>
      <c r="G347" s="87"/>
      <c r="H347" s="139"/>
      <c r="I347" s="139"/>
      <c r="J347" s="139"/>
      <c r="K347" s="86"/>
      <c r="L347" s="22"/>
    </row>
    <row r="348" spans="1:12" s="64" customFormat="1" ht="12.75" customHeight="1" x14ac:dyDescent="0.3">
      <c r="A348" s="22"/>
      <c r="B348" s="22"/>
      <c r="C348" s="139"/>
      <c r="D348" s="139"/>
      <c r="E348" s="139"/>
      <c r="F348" s="86"/>
      <c r="G348" s="87"/>
      <c r="H348" s="139"/>
      <c r="I348" s="139"/>
      <c r="J348" s="139"/>
      <c r="K348" s="86"/>
      <c r="L348" s="22"/>
    </row>
    <row r="349" spans="1:12" s="64" customFormat="1" ht="12.75" customHeight="1" x14ac:dyDescent="0.3">
      <c r="A349" s="22"/>
      <c r="B349" s="22"/>
      <c r="C349" s="139"/>
      <c r="D349" s="139"/>
      <c r="E349" s="139"/>
      <c r="F349" s="86"/>
      <c r="G349" s="87"/>
      <c r="H349" s="139"/>
      <c r="I349" s="139"/>
      <c r="J349" s="139"/>
      <c r="K349" s="86"/>
      <c r="L349" s="22"/>
    </row>
    <row r="350" spans="1:12" s="64" customFormat="1" ht="12.75" customHeight="1" x14ac:dyDescent="0.3">
      <c r="A350" s="22"/>
      <c r="B350" s="22"/>
      <c r="C350" s="139"/>
      <c r="D350" s="139"/>
      <c r="E350" s="139"/>
      <c r="F350" s="86"/>
      <c r="G350" s="87"/>
      <c r="H350" s="139"/>
      <c r="I350" s="139"/>
      <c r="J350" s="139"/>
      <c r="K350" s="86"/>
      <c r="L350" s="22"/>
    </row>
    <row r="351" spans="1:12" s="64" customFormat="1" ht="12.75" customHeight="1" x14ac:dyDescent="0.3">
      <c r="A351" s="22"/>
      <c r="B351" s="22"/>
      <c r="C351" s="139"/>
      <c r="D351" s="139"/>
      <c r="E351" s="139"/>
      <c r="F351" s="86"/>
      <c r="G351" s="87"/>
      <c r="H351" s="139"/>
      <c r="I351" s="139"/>
      <c r="J351" s="139"/>
      <c r="K351" s="86"/>
      <c r="L351" s="22"/>
    </row>
    <row r="352" spans="1:12" s="64" customFormat="1" ht="12.75" customHeight="1" x14ac:dyDescent="0.3">
      <c r="A352" s="22"/>
      <c r="B352" s="22"/>
      <c r="C352" s="139"/>
      <c r="D352" s="139"/>
      <c r="E352" s="139"/>
      <c r="F352" s="86"/>
      <c r="G352" s="87"/>
      <c r="H352" s="139"/>
      <c r="I352" s="139"/>
      <c r="J352" s="139"/>
      <c r="K352" s="86"/>
      <c r="L352" s="22"/>
    </row>
    <row r="353" spans="1:12" s="64" customFormat="1" ht="12.75" customHeight="1" x14ac:dyDescent="0.3">
      <c r="A353" s="22"/>
      <c r="B353" s="22"/>
      <c r="C353" s="139"/>
      <c r="D353" s="139"/>
      <c r="E353" s="139"/>
      <c r="F353" s="86"/>
      <c r="G353" s="87"/>
      <c r="H353" s="139"/>
      <c r="I353" s="139"/>
      <c r="J353" s="139"/>
      <c r="K353" s="86"/>
      <c r="L353" s="22"/>
    </row>
    <row r="354" spans="1:12" s="64" customFormat="1" ht="12.75" customHeight="1" x14ac:dyDescent="0.3">
      <c r="A354" s="22"/>
      <c r="B354" s="22"/>
      <c r="C354" s="139"/>
      <c r="D354" s="139"/>
      <c r="E354" s="139"/>
      <c r="F354" s="86"/>
      <c r="G354" s="87"/>
      <c r="H354" s="139"/>
      <c r="I354" s="139"/>
      <c r="J354" s="139"/>
      <c r="K354" s="86"/>
      <c r="L354" s="22"/>
    </row>
    <row r="355" spans="1:12" s="64" customFormat="1" ht="12.75" customHeight="1" x14ac:dyDescent="0.3">
      <c r="A355" s="22"/>
      <c r="B355" s="22"/>
      <c r="C355" s="139"/>
      <c r="D355" s="139"/>
      <c r="E355" s="139"/>
      <c r="F355" s="86"/>
      <c r="G355" s="87"/>
      <c r="H355" s="139"/>
      <c r="I355" s="139"/>
      <c r="J355" s="139"/>
      <c r="K355" s="86"/>
      <c r="L355" s="22"/>
    </row>
    <row r="356" spans="1:12" s="64" customFormat="1" ht="12.75" customHeight="1" x14ac:dyDescent="0.3">
      <c r="A356" s="22"/>
      <c r="B356" s="22"/>
      <c r="C356" s="139"/>
      <c r="D356" s="139"/>
      <c r="E356" s="139"/>
      <c r="F356" s="86"/>
      <c r="G356" s="87"/>
      <c r="H356" s="139"/>
      <c r="I356" s="139"/>
      <c r="J356" s="139"/>
      <c r="K356" s="86"/>
      <c r="L356" s="22"/>
    </row>
    <row r="357" spans="1:12" s="64" customFormat="1" ht="12.75" customHeight="1" x14ac:dyDescent="0.3">
      <c r="A357" s="22"/>
      <c r="B357" s="22"/>
      <c r="C357" s="139"/>
      <c r="D357" s="139"/>
      <c r="E357" s="139"/>
      <c r="F357" s="86"/>
      <c r="G357" s="87"/>
      <c r="H357" s="139"/>
      <c r="I357" s="139"/>
      <c r="J357" s="139"/>
      <c r="K357" s="86"/>
      <c r="L357" s="22"/>
    </row>
    <row r="358" spans="1:12" s="64" customFormat="1" ht="12.75" customHeight="1" x14ac:dyDescent="0.3">
      <c r="A358" s="22"/>
      <c r="B358" s="22"/>
      <c r="C358" s="139"/>
      <c r="D358" s="139"/>
      <c r="E358" s="139"/>
      <c r="F358" s="86"/>
      <c r="G358" s="87"/>
      <c r="H358" s="139"/>
      <c r="I358" s="139"/>
      <c r="J358" s="139"/>
      <c r="K358" s="86"/>
      <c r="L358" s="22"/>
    </row>
    <row r="359" spans="1:12" s="64" customFormat="1" ht="12.75" customHeight="1" x14ac:dyDescent="0.3">
      <c r="A359" s="22"/>
      <c r="B359" s="22"/>
      <c r="C359" s="139"/>
      <c r="D359" s="139"/>
      <c r="E359" s="139"/>
      <c r="F359" s="86"/>
      <c r="G359" s="87"/>
      <c r="H359" s="139"/>
      <c r="I359" s="139"/>
      <c r="J359" s="139"/>
      <c r="K359" s="86"/>
      <c r="L359" s="22"/>
    </row>
    <row r="360" spans="1:12" s="64" customFormat="1" ht="12.75" customHeight="1" x14ac:dyDescent="0.3">
      <c r="A360" s="22"/>
      <c r="B360" s="22"/>
      <c r="C360" s="139"/>
      <c r="D360" s="139"/>
      <c r="E360" s="139"/>
      <c r="F360" s="86"/>
      <c r="G360" s="87"/>
      <c r="H360" s="139"/>
      <c r="I360" s="139"/>
      <c r="J360" s="139"/>
      <c r="K360" s="86"/>
      <c r="L360" s="22"/>
    </row>
    <row r="361" spans="1:12" s="64" customFormat="1" ht="12.75" customHeight="1" x14ac:dyDescent="0.3">
      <c r="A361" s="22"/>
      <c r="B361" s="22"/>
      <c r="C361" s="139"/>
      <c r="D361" s="139"/>
      <c r="E361" s="139"/>
      <c r="F361" s="86"/>
      <c r="G361" s="87"/>
      <c r="H361" s="139"/>
      <c r="I361" s="139"/>
      <c r="J361" s="139"/>
      <c r="K361" s="86"/>
      <c r="L361" s="22"/>
    </row>
    <row r="362" spans="1:12" s="64" customFormat="1" ht="12.75" customHeight="1" x14ac:dyDescent="0.3">
      <c r="A362" s="22"/>
      <c r="B362" s="22"/>
      <c r="C362" s="139"/>
      <c r="D362" s="139"/>
      <c r="E362" s="139"/>
      <c r="F362" s="86"/>
      <c r="G362" s="87"/>
      <c r="H362" s="139"/>
      <c r="I362" s="139"/>
      <c r="J362" s="139"/>
      <c r="K362" s="86"/>
      <c r="L362" s="22"/>
    </row>
    <row r="363" spans="1:12" s="64" customFormat="1" ht="12.75" customHeight="1" x14ac:dyDescent="0.3">
      <c r="A363" s="22"/>
      <c r="B363" s="22"/>
      <c r="C363" s="139"/>
      <c r="D363" s="139"/>
      <c r="E363" s="139"/>
      <c r="F363" s="86"/>
      <c r="G363" s="87"/>
      <c r="H363" s="139"/>
      <c r="I363" s="139"/>
      <c r="J363" s="139"/>
      <c r="K363" s="86"/>
      <c r="L363" s="22"/>
    </row>
    <row r="364" spans="1:12" s="64" customFormat="1" ht="12.75" customHeight="1" x14ac:dyDescent="0.3">
      <c r="A364" s="22"/>
      <c r="B364" s="22"/>
      <c r="C364" s="139"/>
      <c r="D364" s="139"/>
      <c r="E364" s="139"/>
      <c r="F364" s="86"/>
      <c r="G364" s="87"/>
      <c r="H364" s="139"/>
      <c r="I364" s="139"/>
      <c r="J364" s="139"/>
      <c r="K364" s="86"/>
      <c r="L364" s="22"/>
    </row>
    <row r="365" spans="1:12" s="64" customFormat="1" ht="12.75" customHeight="1" x14ac:dyDescent="0.3">
      <c r="A365" s="22"/>
      <c r="B365" s="22"/>
      <c r="C365" s="139"/>
      <c r="D365" s="139"/>
      <c r="E365" s="139"/>
      <c r="F365" s="86"/>
      <c r="G365" s="87"/>
      <c r="H365" s="139"/>
      <c r="I365" s="139"/>
      <c r="J365" s="139"/>
      <c r="K365" s="86"/>
      <c r="L365" s="22"/>
    </row>
    <row r="366" spans="1:12" s="64" customFormat="1" ht="12.75" customHeight="1" x14ac:dyDescent="0.3">
      <c r="A366" s="22"/>
      <c r="B366" s="22"/>
      <c r="C366" s="139"/>
      <c r="D366" s="139"/>
      <c r="E366" s="139"/>
      <c r="F366" s="86"/>
      <c r="G366" s="87"/>
      <c r="H366" s="139"/>
      <c r="I366" s="139"/>
      <c r="J366" s="139"/>
      <c r="K366" s="86"/>
      <c r="L366" s="22"/>
    </row>
    <row r="367" spans="1:12" s="64" customFormat="1" ht="12.75" customHeight="1" x14ac:dyDescent="0.3">
      <c r="A367" s="22"/>
      <c r="B367" s="22"/>
      <c r="C367" s="139"/>
      <c r="D367" s="139"/>
      <c r="E367" s="139"/>
      <c r="F367" s="86"/>
      <c r="G367" s="87"/>
      <c r="H367" s="139"/>
      <c r="I367" s="139"/>
      <c r="J367" s="139"/>
      <c r="K367" s="86"/>
      <c r="L367" s="22"/>
    </row>
    <row r="368" spans="1:12" s="64" customFormat="1" ht="12.75" customHeight="1" x14ac:dyDescent="0.3">
      <c r="A368" s="22"/>
      <c r="B368" s="22"/>
      <c r="C368" s="139"/>
      <c r="D368" s="139"/>
      <c r="E368" s="139"/>
      <c r="F368" s="86"/>
      <c r="G368" s="87"/>
      <c r="H368" s="139"/>
      <c r="I368" s="139"/>
      <c r="J368" s="139"/>
      <c r="K368" s="86"/>
      <c r="L368" s="22"/>
    </row>
    <row r="369" spans="1:12" s="64" customFormat="1" ht="12.75" customHeight="1" x14ac:dyDescent="0.3">
      <c r="A369" s="22"/>
      <c r="B369" s="22"/>
      <c r="C369" s="139"/>
      <c r="D369" s="139"/>
      <c r="E369" s="139"/>
      <c r="F369" s="86"/>
      <c r="G369" s="87"/>
      <c r="H369" s="139"/>
      <c r="I369" s="139"/>
      <c r="J369" s="139"/>
      <c r="K369" s="86"/>
      <c r="L369" s="22"/>
    </row>
    <row r="370" spans="1:12" s="64" customFormat="1" ht="12.75" customHeight="1" x14ac:dyDescent="0.3">
      <c r="A370" s="22"/>
      <c r="B370" s="22"/>
      <c r="C370" s="139"/>
      <c r="D370" s="139"/>
      <c r="E370" s="139"/>
      <c r="F370" s="86"/>
      <c r="G370" s="87"/>
      <c r="H370" s="139"/>
      <c r="I370" s="139"/>
      <c r="J370" s="139"/>
      <c r="K370" s="86"/>
      <c r="L370" s="22"/>
    </row>
    <row r="371" spans="1:12" s="64" customFormat="1" ht="12.75" customHeight="1" x14ac:dyDescent="0.3">
      <c r="A371" s="22"/>
      <c r="B371" s="22"/>
      <c r="C371" s="139"/>
      <c r="D371" s="139"/>
      <c r="E371" s="139"/>
      <c r="F371" s="86"/>
      <c r="G371" s="87"/>
      <c r="H371" s="139"/>
      <c r="I371" s="139"/>
      <c r="J371" s="139"/>
      <c r="K371" s="86"/>
      <c r="L371" s="22"/>
    </row>
    <row r="372" spans="1:12" s="64" customFormat="1" ht="12.75" customHeight="1" x14ac:dyDescent="0.3">
      <c r="A372" s="22"/>
      <c r="B372" s="22"/>
      <c r="C372" s="139"/>
      <c r="D372" s="139"/>
      <c r="E372" s="139"/>
      <c r="F372" s="86"/>
      <c r="G372" s="87"/>
      <c r="H372" s="139"/>
      <c r="I372" s="139"/>
      <c r="J372" s="139"/>
      <c r="K372" s="86"/>
      <c r="L372" s="22"/>
    </row>
    <row r="373" spans="1:12" s="64" customFormat="1" ht="12.75" customHeight="1" x14ac:dyDescent="0.3">
      <c r="A373" s="22"/>
      <c r="B373" s="22"/>
      <c r="C373" s="139"/>
      <c r="D373" s="139"/>
      <c r="E373" s="139"/>
      <c r="F373" s="86"/>
      <c r="G373" s="87"/>
      <c r="H373" s="139"/>
      <c r="I373" s="139"/>
      <c r="J373" s="139"/>
      <c r="K373" s="86"/>
      <c r="L373" s="22"/>
    </row>
    <row r="374" spans="1:12" s="64" customFormat="1" ht="12.75" customHeight="1" x14ac:dyDescent="0.3">
      <c r="A374" s="22"/>
      <c r="B374" s="22"/>
      <c r="C374" s="139"/>
      <c r="D374" s="139"/>
      <c r="E374" s="139"/>
      <c r="F374" s="86"/>
      <c r="G374" s="87"/>
      <c r="H374" s="139"/>
      <c r="I374" s="139"/>
      <c r="J374" s="139"/>
      <c r="K374" s="86"/>
      <c r="L374" s="22"/>
    </row>
    <row r="375" spans="1:12" s="64" customFormat="1" ht="12.75" customHeight="1" x14ac:dyDescent="0.3">
      <c r="A375" s="22"/>
      <c r="B375" s="22"/>
      <c r="C375" s="139"/>
      <c r="D375" s="139"/>
      <c r="E375" s="139"/>
      <c r="F375" s="86"/>
      <c r="G375" s="87"/>
      <c r="H375" s="139"/>
      <c r="I375" s="139"/>
      <c r="J375" s="139"/>
      <c r="K375" s="86"/>
      <c r="L375" s="22"/>
    </row>
    <row r="376" spans="1:12" s="64" customFormat="1" ht="12.75" customHeight="1" x14ac:dyDescent="0.3">
      <c r="A376" s="22"/>
      <c r="B376" s="22"/>
      <c r="C376" s="139"/>
      <c r="D376" s="139"/>
      <c r="E376" s="139"/>
      <c r="F376" s="86"/>
      <c r="G376" s="87"/>
      <c r="H376" s="139"/>
      <c r="I376" s="139"/>
      <c r="J376" s="139"/>
      <c r="K376" s="86"/>
      <c r="L376" s="22"/>
    </row>
    <row r="377" spans="1:12" s="64" customFormat="1" ht="12.75" customHeight="1" x14ac:dyDescent="0.3">
      <c r="A377" s="22"/>
      <c r="B377" s="22"/>
      <c r="C377" s="139"/>
      <c r="D377" s="139"/>
      <c r="E377" s="139"/>
      <c r="F377" s="86"/>
      <c r="G377" s="87"/>
      <c r="H377" s="139"/>
      <c r="I377" s="139"/>
      <c r="J377" s="139"/>
      <c r="K377" s="86"/>
      <c r="L377" s="22"/>
    </row>
    <row r="378" spans="1:12" s="64" customFormat="1" ht="12.75" customHeight="1" x14ac:dyDescent="0.3">
      <c r="A378" s="22"/>
      <c r="B378" s="22"/>
      <c r="C378" s="139"/>
      <c r="D378" s="139"/>
      <c r="E378" s="139"/>
      <c r="F378" s="86"/>
      <c r="G378" s="87"/>
      <c r="H378" s="139"/>
      <c r="I378" s="139"/>
      <c r="J378" s="139"/>
      <c r="K378" s="86"/>
      <c r="L378" s="22"/>
    </row>
    <row r="379" spans="1:12" s="64" customFormat="1" ht="12.75" customHeight="1" x14ac:dyDescent="0.3">
      <c r="A379" s="22"/>
      <c r="B379" s="22"/>
      <c r="C379" s="139"/>
      <c r="D379" s="139"/>
      <c r="E379" s="139"/>
      <c r="F379" s="86"/>
      <c r="G379" s="87"/>
      <c r="H379" s="139"/>
      <c r="I379" s="139"/>
      <c r="J379" s="139"/>
      <c r="K379" s="86"/>
      <c r="L379" s="22"/>
    </row>
    <row r="380" spans="1:12" s="64" customFormat="1" ht="12.75" customHeight="1" x14ac:dyDescent="0.3">
      <c r="A380" s="22"/>
      <c r="B380" s="22"/>
      <c r="C380" s="139"/>
      <c r="D380" s="139"/>
      <c r="E380" s="139"/>
      <c r="F380" s="86"/>
      <c r="G380" s="87"/>
      <c r="H380" s="139"/>
      <c r="I380" s="139"/>
      <c r="J380" s="139"/>
      <c r="K380" s="86"/>
      <c r="L380" s="22"/>
    </row>
    <row r="381" spans="1:12" s="64" customFormat="1" ht="12.75" customHeight="1" x14ac:dyDescent="0.3">
      <c r="A381" s="22"/>
      <c r="B381" s="22"/>
      <c r="C381" s="139"/>
      <c r="D381" s="139"/>
      <c r="E381" s="139"/>
      <c r="F381" s="86"/>
      <c r="G381" s="87"/>
      <c r="H381" s="139"/>
      <c r="I381" s="139"/>
      <c r="J381" s="139"/>
      <c r="K381" s="86"/>
      <c r="L381" s="22"/>
    </row>
    <row r="382" spans="1:12" s="64" customFormat="1" ht="12.75" customHeight="1" x14ac:dyDescent="0.3">
      <c r="A382" s="22"/>
      <c r="B382" s="22"/>
      <c r="C382" s="139"/>
      <c r="D382" s="139"/>
      <c r="E382" s="139"/>
      <c r="F382" s="86"/>
      <c r="G382" s="87"/>
      <c r="H382" s="139"/>
      <c r="I382" s="139"/>
      <c r="J382" s="139"/>
      <c r="K382" s="86"/>
      <c r="L382" s="22"/>
    </row>
    <row r="383" spans="1:12" s="64" customFormat="1" ht="12.75" customHeight="1" x14ac:dyDescent="0.3">
      <c r="A383" s="22"/>
      <c r="B383" s="22"/>
      <c r="C383" s="139"/>
      <c r="D383" s="139"/>
      <c r="E383" s="139"/>
      <c r="F383" s="86"/>
      <c r="G383" s="87"/>
      <c r="H383" s="139"/>
      <c r="I383" s="139"/>
      <c r="J383" s="139"/>
      <c r="K383" s="86"/>
      <c r="L383" s="22"/>
    </row>
    <row r="384" spans="1:12" s="64" customFormat="1" ht="12.75" customHeight="1" x14ac:dyDescent="0.3">
      <c r="A384" s="22"/>
      <c r="B384" s="22"/>
      <c r="C384" s="139"/>
      <c r="D384" s="139"/>
      <c r="E384" s="139"/>
      <c r="F384" s="86"/>
      <c r="G384" s="87"/>
      <c r="H384" s="139"/>
      <c r="I384" s="139"/>
      <c r="J384" s="139"/>
      <c r="K384" s="86"/>
      <c r="L384" s="22"/>
    </row>
    <row r="385" spans="1:12" s="64" customFormat="1" ht="12.75" customHeight="1" x14ac:dyDescent="0.3">
      <c r="A385" s="22"/>
      <c r="B385" s="22"/>
      <c r="C385" s="139"/>
      <c r="D385" s="139"/>
      <c r="E385" s="139"/>
      <c r="F385" s="86"/>
      <c r="G385" s="87"/>
      <c r="H385" s="139"/>
      <c r="I385" s="139"/>
      <c r="J385" s="139"/>
      <c r="K385" s="86"/>
      <c r="L385" s="22"/>
    </row>
    <row r="386" spans="1:12" s="64" customFormat="1" ht="12.75" customHeight="1" x14ac:dyDescent="0.3">
      <c r="A386" s="22"/>
      <c r="B386" s="22"/>
      <c r="C386" s="139"/>
      <c r="D386" s="139"/>
      <c r="E386" s="139"/>
      <c r="F386" s="86"/>
      <c r="G386" s="87"/>
      <c r="H386" s="139"/>
      <c r="I386" s="139"/>
      <c r="J386" s="139"/>
      <c r="K386" s="86"/>
      <c r="L386" s="22"/>
    </row>
    <row r="387" spans="1:12" s="64" customFormat="1" ht="12.75" customHeight="1" x14ac:dyDescent="0.3">
      <c r="A387" s="22"/>
      <c r="B387" s="22"/>
      <c r="C387" s="139"/>
      <c r="D387" s="139"/>
      <c r="E387" s="139"/>
      <c r="F387" s="86"/>
      <c r="G387" s="87"/>
      <c r="H387" s="139"/>
      <c r="I387" s="139"/>
      <c r="J387" s="139"/>
      <c r="K387" s="86"/>
      <c r="L387" s="22"/>
    </row>
    <row r="388" spans="1:12" s="64" customFormat="1" ht="12.75" customHeight="1" x14ac:dyDescent="0.3">
      <c r="A388" s="22"/>
      <c r="B388" s="22"/>
      <c r="C388" s="139"/>
      <c r="D388" s="139"/>
      <c r="E388" s="139"/>
      <c r="F388" s="86"/>
      <c r="G388" s="87"/>
      <c r="H388" s="139"/>
      <c r="I388" s="139"/>
      <c r="J388" s="139"/>
      <c r="K388" s="86"/>
      <c r="L388" s="22"/>
    </row>
    <row r="389" spans="1:12" s="64" customFormat="1" ht="12.75" customHeight="1" x14ac:dyDescent="0.3">
      <c r="A389" s="22"/>
      <c r="B389" s="22"/>
      <c r="C389" s="139"/>
      <c r="D389" s="139"/>
      <c r="E389" s="139"/>
      <c r="F389" s="86"/>
      <c r="G389" s="87"/>
      <c r="H389" s="139"/>
      <c r="I389" s="139"/>
      <c r="J389" s="139"/>
      <c r="K389" s="86"/>
      <c r="L389" s="22"/>
    </row>
    <row r="390" spans="1:12" s="64" customFormat="1" ht="12.75" customHeight="1" x14ac:dyDescent="0.3">
      <c r="A390" s="22"/>
      <c r="B390" s="22"/>
      <c r="C390" s="139"/>
      <c r="D390" s="139"/>
      <c r="E390" s="139"/>
      <c r="F390" s="86"/>
      <c r="G390" s="87"/>
      <c r="H390" s="139"/>
      <c r="I390" s="139"/>
      <c r="J390" s="139"/>
      <c r="K390" s="86"/>
      <c r="L390" s="22"/>
    </row>
    <row r="391" spans="1:12" s="64" customFormat="1" ht="12.75" customHeight="1" x14ac:dyDescent="0.3">
      <c r="A391" s="22"/>
      <c r="B391" s="22"/>
      <c r="C391" s="139"/>
      <c r="D391" s="139"/>
      <c r="E391" s="139"/>
      <c r="F391" s="86"/>
      <c r="G391" s="87"/>
      <c r="H391" s="139"/>
      <c r="I391" s="139"/>
      <c r="J391" s="139"/>
      <c r="K391" s="86"/>
      <c r="L391" s="22"/>
    </row>
    <row r="392" spans="1:12" s="64" customFormat="1" ht="12.75" customHeight="1" x14ac:dyDescent="0.3">
      <c r="A392" s="22"/>
      <c r="B392" s="22"/>
      <c r="C392" s="139"/>
      <c r="D392" s="139"/>
      <c r="E392" s="139"/>
      <c r="F392" s="86"/>
      <c r="G392" s="87"/>
      <c r="H392" s="139"/>
      <c r="I392" s="139"/>
      <c r="J392" s="139"/>
      <c r="K392" s="86"/>
      <c r="L392" s="22"/>
    </row>
    <row r="393" spans="1:12" s="64" customFormat="1" ht="12.75" customHeight="1" x14ac:dyDescent="0.3">
      <c r="A393" s="22"/>
      <c r="B393" s="22"/>
      <c r="C393" s="139"/>
      <c r="D393" s="139"/>
      <c r="E393" s="139"/>
      <c r="F393" s="86"/>
      <c r="G393" s="87"/>
      <c r="H393" s="139"/>
      <c r="I393" s="139"/>
      <c r="J393" s="139"/>
      <c r="K393" s="86"/>
      <c r="L393" s="22"/>
    </row>
    <row r="394" spans="1:12" s="64" customFormat="1" ht="12.75" customHeight="1" x14ac:dyDescent="0.3">
      <c r="A394" s="22"/>
      <c r="B394" s="22"/>
      <c r="C394" s="139"/>
      <c r="D394" s="139"/>
      <c r="E394" s="139"/>
      <c r="F394" s="86"/>
      <c r="G394" s="87"/>
      <c r="H394" s="139"/>
      <c r="I394" s="139"/>
      <c r="J394" s="139"/>
      <c r="K394" s="86"/>
      <c r="L394" s="22"/>
    </row>
    <row r="395" spans="1:12" s="64" customFormat="1" ht="12.75" customHeight="1" x14ac:dyDescent="0.3">
      <c r="A395" s="22"/>
      <c r="B395" s="22"/>
      <c r="C395" s="139"/>
      <c r="D395" s="139"/>
      <c r="E395" s="139"/>
      <c r="F395" s="86"/>
      <c r="G395" s="87"/>
      <c r="H395" s="139"/>
      <c r="I395" s="139"/>
      <c r="J395" s="139"/>
      <c r="K395" s="86"/>
      <c r="L395" s="22"/>
    </row>
    <row r="396" spans="1:12" s="64" customFormat="1" ht="12.75" customHeight="1" x14ac:dyDescent="0.3">
      <c r="A396" s="22"/>
      <c r="B396" s="22"/>
      <c r="C396" s="139"/>
      <c r="D396" s="139"/>
      <c r="E396" s="139"/>
      <c r="F396" s="86"/>
      <c r="G396" s="87"/>
      <c r="H396" s="139"/>
      <c r="I396" s="139"/>
      <c r="J396" s="139"/>
      <c r="K396" s="86"/>
      <c r="L396" s="22"/>
    </row>
    <row r="397" spans="1:12" s="64" customFormat="1" ht="12.75" customHeight="1" x14ac:dyDescent="0.3">
      <c r="A397" s="22"/>
      <c r="B397" s="22"/>
      <c r="C397" s="139"/>
      <c r="D397" s="139"/>
      <c r="E397" s="139"/>
      <c r="F397" s="86"/>
      <c r="G397" s="87"/>
      <c r="H397" s="139"/>
      <c r="I397" s="139"/>
      <c r="J397" s="139"/>
      <c r="K397" s="86"/>
      <c r="L397" s="22"/>
    </row>
    <row r="398" spans="1:12" s="64" customFormat="1" ht="12.75" customHeight="1" x14ac:dyDescent="0.3">
      <c r="A398" s="22"/>
      <c r="B398" s="22"/>
      <c r="C398" s="139"/>
      <c r="D398" s="139"/>
      <c r="E398" s="139"/>
      <c r="F398" s="86"/>
      <c r="G398" s="87"/>
      <c r="H398" s="139"/>
      <c r="I398" s="139"/>
      <c r="J398" s="139"/>
      <c r="K398" s="86"/>
      <c r="L398" s="22"/>
    </row>
    <row r="399" spans="1:12" s="64" customFormat="1" ht="12.75" customHeight="1" x14ac:dyDescent="0.3">
      <c r="A399" s="22"/>
      <c r="B399" s="22"/>
      <c r="C399" s="139"/>
      <c r="D399" s="139"/>
      <c r="E399" s="139"/>
      <c r="F399" s="86"/>
      <c r="G399" s="87"/>
      <c r="H399" s="139"/>
      <c r="I399" s="139"/>
      <c r="J399" s="139"/>
      <c r="K399" s="86"/>
      <c r="L399" s="22"/>
    </row>
    <row r="400" spans="1:12" s="64" customFormat="1" ht="12.75" customHeight="1" x14ac:dyDescent="0.3">
      <c r="A400" s="22"/>
      <c r="B400" s="22"/>
      <c r="C400" s="139"/>
      <c r="D400" s="139"/>
      <c r="E400" s="139"/>
      <c r="F400" s="86"/>
      <c r="G400" s="87"/>
      <c r="H400" s="139"/>
      <c r="I400" s="139"/>
      <c r="J400" s="139"/>
      <c r="K400" s="86"/>
      <c r="L400" s="22"/>
    </row>
    <row r="401" spans="1:12" s="64" customFormat="1" ht="12.75" customHeight="1" x14ac:dyDescent="0.3">
      <c r="A401" s="22"/>
      <c r="B401" s="22"/>
      <c r="C401" s="139"/>
      <c r="D401" s="139"/>
      <c r="E401" s="139"/>
      <c r="F401" s="86"/>
      <c r="G401" s="87"/>
      <c r="H401" s="139"/>
      <c r="I401" s="139"/>
      <c r="J401" s="139"/>
      <c r="K401" s="86"/>
      <c r="L401" s="22"/>
    </row>
    <row r="402" spans="1:12" s="64" customFormat="1" ht="12.75" customHeight="1" x14ac:dyDescent="0.3">
      <c r="A402" s="22"/>
      <c r="B402" s="22"/>
      <c r="C402" s="139"/>
      <c r="D402" s="139"/>
      <c r="E402" s="139"/>
      <c r="F402" s="86"/>
      <c r="G402" s="87"/>
      <c r="H402" s="139"/>
      <c r="I402" s="139"/>
      <c r="J402" s="139"/>
      <c r="K402" s="86"/>
      <c r="L402" s="22"/>
    </row>
    <row r="403" spans="1:12" s="64" customFormat="1" ht="12.75" customHeight="1" x14ac:dyDescent="0.3">
      <c r="A403" s="22"/>
      <c r="B403" s="22"/>
      <c r="C403" s="139"/>
      <c r="D403" s="139"/>
      <c r="E403" s="139"/>
      <c r="F403" s="86"/>
      <c r="G403" s="87"/>
      <c r="H403" s="139"/>
      <c r="I403" s="139"/>
      <c r="J403" s="139"/>
      <c r="K403" s="86"/>
      <c r="L403" s="22"/>
    </row>
    <row r="404" spans="1:12" s="64" customFormat="1" ht="12.75" customHeight="1" x14ac:dyDescent="0.3">
      <c r="A404" s="22"/>
      <c r="B404" s="22"/>
      <c r="C404" s="139"/>
      <c r="D404" s="139"/>
      <c r="E404" s="139"/>
      <c r="F404" s="86"/>
      <c r="G404" s="87"/>
      <c r="H404" s="139"/>
      <c r="I404" s="139"/>
      <c r="J404" s="139"/>
      <c r="K404" s="86"/>
      <c r="L404" s="22"/>
    </row>
    <row r="405" spans="1:12" s="64" customFormat="1" ht="12.75" customHeight="1" x14ac:dyDescent="0.3">
      <c r="A405" s="22"/>
      <c r="B405" s="22"/>
      <c r="C405" s="139"/>
      <c r="D405" s="139"/>
      <c r="E405" s="139"/>
      <c r="F405" s="86"/>
      <c r="G405" s="87"/>
      <c r="H405" s="139"/>
      <c r="I405" s="139"/>
      <c r="J405" s="139"/>
      <c r="K405" s="86"/>
      <c r="L405" s="22"/>
    </row>
    <row r="406" spans="1:12" s="64" customFormat="1" ht="12.75" customHeight="1" x14ac:dyDescent="0.3">
      <c r="A406" s="22"/>
      <c r="B406" s="22"/>
      <c r="C406" s="139"/>
      <c r="D406" s="139"/>
      <c r="E406" s="139"/>
      <c r="F406" s="86"/>
      <c r="G406" s="87"/>
      <c r="H406" s="139"/>
      <c r="I406" s="139"/>
      <c r="J406" s="139"/>
      <c r="K406" s="86"/>
      <c r="L406" s="22"/>
    </row>
    <row r="407" spans="1:12" s="64" customFormat="1" ht="12.75" customHeight="1" x14ac:dyDescent="0.3">
      <c r="A407" s="22"/>
      <c r="B407" s="22"/>
      <c r="C407" s="139"/>
      <c r="D407" s="139"/>
      <c r="E407" s="139"/>
      <c r="F407" s="86"/>
      <c r="G407" s="87"/>
      <c r="H407" s="139"/>
      <c r="I407" s="139"/>
      <c r="J407" s="139"/>
      <c r="K407" s="86"/>
      <c r="L407" s="22"/>
    </row>
    <row r="408" spans="1:12" s="64" customFormat="1" ht="12.75" customHeight="1" x14ac:dyDescent="0.3">
      <c r="A408" s="22"/>
      <c r="B408" s="22"/>
      <c r="C408" s="139"/>
      <c r="D408" s="139"/>
      <c r="E408" s="139"/>
      <c r="F408" s="86"/>
      <c r="G408" s="87"/>
      <c r="H408" s="139"/>
      <c r="I408" s="139"/>
      <c r="J408" s="139"/>
      <c r="K408" s="86"/>
      <c r="L408" s="22"/>
    </row>
    <row r="409" spans="1:12" s="64" customFormat="1" ht="12.75" customHeight="1" x14ac:dyDescent="0.3">
      <c r="A409" s="22"/>
      <c r="B409" s="22"/>
      <c r="C409" s="139"/>
      <c r="D409" s="139"/>
      <c r="E409" s="139"/>
      <c r="F409" s="86"/>
      <c r="G409" s="87"/>
      <c r="H409" s="139"/>
      <c r="I409" s="139"/>
      <c r="J409" s="139"/>
      <c r="K409" s="86"/>
      <c r="L409" s="22"/>
    </row>
    <row r="410" spans="1:12" s="64" customFormat="1" ht="12.75" customHeight="1" x14ac:dyDescent="0.3">
      <c r="A410" s="22"/>
      <c r="B410" s="22"/>
      <c r="C410" s="139"/>
      <c r="D410" s="139"/>
      <c r="E410" s="139"/>
      <c r="F410" s="86"/>
      <c r="G410" s="87"/>
      <c r="H410" s="139"/>
      <c r="I410" s="139"/>
      <c r="J410" s="139"/>
      <c r="K410" s="86"/>
      <c r="L410" s="22"/>
    </row>
    <row r="411" spans="1:12" s="64" customFormat="1" ht="12.75" customHeight="1" x14ac:dyDescent="0.3">
      <c r="A411" s="22"/>
      <c r="B411" s="22"/>
      <c r="C411" s="139"/>
      <c r="D411" s="139"/>
      <c r="E411" s="139"/>
      <c r="F411" s="86"/>
      <c r="G411" s="87"/>
      <c r="H411" s="139"/>
      <c r="I411" s="139"/>
      <c r="J411" s="139"/>
      <c r="K411" s="86"/>
      <c r="L411" s="22"/>
    </row>
    <row r="412" spans="1:12" s="64" customFormat="1" ht="12.75" customHeight="1" x14ac:dyDescent="0.3">
      <c r="A412" s="22"/>
      <c r="B412" s="22"/>
      <c r="C412" s="139"/>
      <c r="D412" s="139"/>
      <c r="E412" s="139"/>
      <c r="F412" s="86"/>
      <c r="G412" s="87"/>
      <c r="H412" s="139"/>
      <c r="I412" s="139"/>
      <c r="J412" s="139"/>
      <c r="K412" s="86"/>
      <c r="L412" s="22"/>
    </row>
    <row r="413" spans="1:12" s="64" customFormat="1" ht="12.75" customHeight="1" x14ac:dyDescent="0.3">
      <c r="A413" s="22"/>
      <c r="B413" s="22"/>
      <c r="C413" s="139"/>
      <c r="D413" s="139"/>
      <c r="E413" s="139"/>
      <c r="F413" s="86"/>
      <c r="G413" s="87"/>
      <c r="H413" s="139"/>
      <c r="I413" s="139"/>
      <c r="J413" s="139"/>
      <c r="K413" s="86"/>
      <c r="L413" s="22"/>
    </row>
    <row r="414" spans="1:12" s="64" customFormat="1" ht="12.75" customHeight="1" x14ac:dyDescent="0.3">
      <c r="A414" s="22"/>
      <c r="B414" s="22"/>
      <c r="C414" s="139"/>
      <c r="D414" s="139"/>
      <c r="E414" s="139"/>
      <c r="F414" s="86"/>
      <c r="G414" s="87"/>
      <c r="H414" s="139"/>
      <c r="I414" s="139"/>
      <c r="J414" s="139"/>
      <c r="K414" s="86"/>
      <c r="L414" s="22"/>
    </row>
    <row r="415" spans="1:12" s="64" customFormat="1" ht="12.75" customHeight="1" x14ac:dyDescent="0.3">
      <c r="A415" s="22"/>
      <c r="B415" s="22"/>
      <c r="C415" s="139"/>
      <c r="D415" s="139"/>
      <c r="E415" s="139"/>
      <c r="F415" s="86"/>
      <c r="G415" s="87"/>
      <c r="H415" s="139"/>
      <c r="I415" s="139"/>
      <c r="J415" s="139"/>
      <c r="K415" s="86"/>
      <c r="L415" s="22"/>
    </row>
    <row r="416" spans="1:12" s="64" customFormat="1" ht="12.75" customHeight="1" x14ac:dyDescent="0.3">
      <c r="A416" s="22"/>
      <c r="B416" s="22"/>
      <c r="C416" s="139"/>
      <c r="D416" s="139"/>
      <c r="E416" s="139"/>
      <c r="F416" s="86"/>
      <c r="G416" s="87"/>
      <c r="H416" s="139"/>
      <c r="I416" s="139"/>
      <c r="J416" s="139"/>
      <c r="K416" s="86"/>
      <c r="L416" s="22"/>
    </row>
    <row r="417" spans="1:12" s="64" customFormat="1" ht="12.75" customHeight="1" x14ac:dyDescent="0.3">
      <c r="A417" s="22"/>
      <c r="B417" s="22"/>
      <c r="C417" s="139"/>
      <c r="D417" s="139"/>
      <c r="E417" s="139"/>
      <c r="F417" s="86"/>
      <c r="G417" s="87"/>
      <c r="H417" s="139"/>
      <c r="I417" s="139"/>
      <c r="J417" s="139"/>
      <c r="K417" s="86"/>
      <c r="L417" s="22"/>
    </row>
    <row r="418" spans="1:12" s="64" customFormat="1" ht="12.75" customHeight="1" x14ac:dyDescent="0.3">
      <c r="A418" s="22"/>
      <c r="B418" s="22"/>
      <c r="C418" s="139"/>
      <c r="D418" s="139"/>
      <c r="E418" s="139"/>
      <c r="F418" s="86"/>
      <c r="G418" s="87"/>
      <c r="H418" s="139"/>
      <c r="I418" s="139"/>
      <c r="J418" s="139"/>
      <c r="K418" s="86"/>
      <c r="L418" s="22"/>
    </row>
    <row r="419" spans="1:12" s="64" customFormat="1" ht="12.75" customHeight="1" x14ac:dyDescent="0.3">
      <c r="A419" s="22"/>
      <c r="B419" s="22"/>
      <c r="C419" s="139"/>
      <c r="D419" s="139"/>
      <c r="E419" s="139"/>
      <c r="F419" s="86"/>
      <c r="G419" s="87"/>
      <c r="H419" s="139"/>
      <c r="I419" s="139"/>
      <c r="J419" s="139"/>
      <c r="K419" s="86"/>
      <c r="L419" s="22"/>
    </row>
    <row r="420" spans="1:12" s="64" customFormat="1" ht="12.75" customHeight="1" x14ac:dyDescent="0.3">
      <c r="A420" s="22"/>
      <c r="B420" s="22"/>
      <c r="C420" s="139"/>
      <c r="D420" s="139"/>
      <c r="E420" s="139"/>
      <c r="F420" s="86"/>
      <c r="G420" s="87"/>
      <c r="H420" s="139"/>
      <c r="I420" s="139"/>
      <c r="J420" s="139"/>
      <c r="K420" s="86"/>
      <c r="L420" s="22"/>
    </row>
    <row r="421" spans="1:12" s="64" customFormat="1" ht="12.75" customHeight="1" x14ac:dyDescent="0.3">
      <c r="A421" s="22"/>
      <c r="B421" s="22"/>
      <c r="C421" s="139"/>
      <c r="D421" s="139"/>
      <c r="E421" s="139"/>
      <c r="F421" s="86"/>
      <c r="G421" s="87"/>
      <c r="H421" s="139"/>
      <c r="I421" s="139"/>
      <c r="J421" s="139"/>
      <c r="K421" s="86"/>
      <c r="L421" s="22"/>
    </row>
    <row r="422" spans="1:12" s="64" customFormat="1" ht="12.75" customHeight="1" x14ac:dyDescent="0.3">
      <c r="A422" s="22"/>
      <c r="B422" s="22"/>
      <c r="C422" s="139"/>
      <c r="D422" s="139"/>
      <c r="E422" s="139"/>
      <c r="F422" s="86"/>
      <c r="G422" s="87"/>
      <c r="H422" s="139"/>
      <c r="I422" s="139"/>
      <c r="J422" s="139"/>
      <c r="K422" s="86"/>
      <c r="L422" s="22"/>
    </row>
    <row r="423" spans="1:12" s="64" customFormat="1" ht="12.75" customHeight="1" x14ac:dyDescent="0.3">
      <c r="A423" s="22"/>
      <c r="B423" s="22"/>
      <c r="C423" s="139"/>
      <c r="D423" s="139"/>
      <c r="E423" s="139"/>
      <c r="F423" s="86"/>
      <c r="G423" s="87"/>
      <c r="H423" s="139"/>
      <c r="I423" s="139"/>
      <c r="J423" s="139"/>
      <c r="K423" s="86"/>
      <c r="L423" s="22"/>
    </row>
    <row r="424" spans="1:12" s="64" customFormat="1" ht="12.75" customHeight="1" x14ac:dyDescent="0.3">
      <c r="A424" s="22"/>
      <c r="B424" s="22"/>
      <c r="C424" s="139"/>
      <c r="D424" s="139"/>
      <c r="E424" s="139"/>
      <c r="F424" s="86"/>
      <c r="G424" s="87"/>
      <c r="H424" s="139"/>
      <c r="I424" s="139"/>
      <c r="J424" s="139"/>
      <c r="K424" s="86"/>
      <c r="L424" s="22"/>
    </row>
    <row r="425" spans="1:12" s="64" customFormat="1" ht="12.75" customHeight="1" x14ac:dyDescent="0.3">
      <c r="A425" s="22"/>
      <c r="B425" s="22"/>
      <c r="C425" s="139"/>
      <c r="D425" s="139"/>
      <c r="E425" s="139"/>
      <c r="F425" s="86"/>
      <c r="G425" s="87"/>
      <c r="H425" s="139"/>
      <c r="I425" s="139"/>
      <c r="J425" s="139"/>
      <c r="K425" s="86"/>
      <c r="L425" s="22"/>
    </row>
    <row r="426" spans="1:12" s="64" customFormat="1" ht="12.75" customHeight="1" x14ac:dyDescent="0.3">
      <c r="A426" s="22"/>
      <c r="B426" s="22"/>
      <c r="C426" s="139"/>
      <c r="D426" s="139"/>
      <c r="E426" s="139"/>
      <c r="F426" s="86"/>
      <c r="G426" s="87"/>
      <c r="H426" s="139"/>
      <c r="I426" s="139"/>
      <c r="J426" s="139"/>
      <c r="K426" s="86"/>
      <c r="L426" s="22"/>
    </row>
    <row r="427" spans="1:12" s="64" customFormat="1" ht="12.75" customHeight="1" x14ac:dyDescent="0.3">
      <c r="A427" s="22"/>
      <c r="B427" s="22"/>
      <c r="C427" s="139"/>
      <c r="D427" s="139"/>
      <c r="E427" s="139"/>
      <c r="F427" s="86"/>
      <c r="G427" s="87"/>
      <c r="H427" s="139"/>
      <c r="I427" s="139"/>
      <c r="J427" s="139"/>
      <c r="K427" s="86"/>
      <c r="L427" s="22"/>
    </row>
    <row r="428" spans="1:12" s="64" customFormat="1" ht="12.75" customHeight="1" x14ac:dyDescent="0.3">
      <c r="A428" s="22"/>
      <c r="B428" s="22"/>
      <c r="C428" s="139"/>
      <c r="D428" s="139"/>
      <c r="E428" s="139"/>
      <c r="F428" s="86"/>
      <c r="G428" s="87"/>
      <c r="H428" s="139"/>
      <c r="I428" s="139"/>
      <c r="J428" s="139"/>
      <c r="K428" s="86"/>
      <c r="L428" s="22"/>
    </row>
    <row r="429" spans="1:12" s="64" customFormat="1" ht="12.75" customHeight="1" x14ac:dyDescent="0.3">
      <c r="A429" s="22"/>
      <c r="B429" s="22"/>
      <c r="C429" s="139"/>
      <c r="D429" s="139"/>
      <c r="E429" s="139"/>
      <c r="F429" s="86"/>
      <c r="G429" s="87"/>
      <c r="H429" s="139"/>
      <c r="I429" s="139"/>
      <c r="J429" s="139"/>
      <c r="K429" s="86"/>
      <c r="L429" s="22"/>
    </row>
    <row r="430" spans="1:12" s="64" customFormat="1" ht="12.75" customHeight="1" x14ac:dyDescent="0.3">
      <c r="A430" s="22"/>
      <c r="B430" s="22"/>
      <c r="C430" s="139"/>
      <c r="D430" s="139"/>
      <c r="E430" s="139"/>
      <c r="F430" s="86"/>
      <c r="G430" s="87"/>
      <c r="H430" s="139"/>
      <c r="I430" s="139"/>
      <c r="J430" s="139"/>
      <c r="K430" s="86"/>
      <c r="L430" s="22"/>
    </row>
    <row r="431" spans="1:12" s="64" customFormat="1" ht="12.75" customHeight="1" x14ac:dyDescent="0.3">
      <c r="A431" s="22"/>
      <c r="B431" s="22"/>
      <c r="C431" s="139"/>
      <c r="D431" s="139"/>
      <c r="E431" s="139"/>
      <c r="F431" s="86"/>
      <c r="G431" s="87"/>
      <c r="H431" s="139"/>
      <c r="I431" s="139"/>
      <c r="J431" s="139"/>
      <c r="K431" s="86"/>
      <c r="L431" s="22"/>
    </row>
    <row r="432" spans="1:12" s="64" customFormat="1" ht="12.75" customHeight="1" x14ac:dyDescent="0.3">
      <c r="A432" s="22"/>
      <c r="B432" s="22"/>
      <c r="C432" s="139"/>
      <c r="D432" s="139"/>
      <c r="E432" s="139"/>
      <c r="F432" s="86"/>
      <c r="G432" s="87"/>
      <c r="H432" s="139"/>
      <c r="I432" s="139"/>
      <c r="J432" s="139"/>
      <c r="K432" s="86"/>
      <c r="L432" s="22"/>
    </row>
    <row r="433" spans="1:12" s="64" customFormat="1" ht="12.75" customHeight="1" x14ac:dyDescent="0.3">
      <c r="A433" s="22"/>
      <c r="B433" s="22"/>
      <c r="C433" s="139"/>
      <c r="D433" s="139"/>
      <c r="E433" s="139"/>
      <c r="F433" s="86"/>
      <c r="G433" s="87"/>
      <c r="H433" s="139"/>
      <c r="I433" s="139"/>
      <c r="J433" s="139"/>
      <c r="K433" s="86"/>
      <c r="L433" s="22"/>
    </row>
    <row r="434" spans="1:12" s="64" customFormat="1" ht="12.75" customHeight="1" x14ac:dyDescent="0.3">
      <c r="A434" s="22"/>
      <c r="B434" s="22"/>
      <c r="C434" s="139"/>
      <c r="D434" s="139"/>
      <c r="E434" s="139"/>
      <c r="F434" s="86"/>
      <c r="G434" s="87"/>
      <c r="H434" s="139"/>
      <c r="I434" s="139"/>
      <c r="J434" s="139"/>
      <c r="K434" s="86"/>
      <c r="L434" s="22"/>
    </row>
    <row r="435" spans="1:12" s="64" customFormat="1" ht="12.75" customHeight="1" x14ac:dyDescent="0.3">
      <c r="A435" s="22"/>
      <c r="B435" s="22"/>
      <c r="C435" s="139"/>
      <c r="D435" s="139"/>
      <c r="E435" s="139"/>
      <c r="F435" s="86"/>
      <c r="G435" s="87"/>
      <c r="H435" s="139"/>
      <c r="I435" s="139"/>
      <c r="J435" s="139"/>
      <c r="K435" s="86"/>
      <c r="L435" s="22"/>
    </row>
    <row r="436" spans="1:12" s="64" customFormat="1" ht="12.75" customHeight="1" x14ac:dyDescent="0.3">
      <c r="A436" s="22"/>
      <c r="B436" s="22"/>
      <c r="C436" s="139"/>
      <c r="D436" s="139"/>
      <c r="E436" s="139"/>
      <c r="F436" s="86"/>
      <c r="G436" s="87"/>
      <c r="H436" s="139"/>
      <c r="I436" s="139"/>
      <c r="J436" s="139"/>
      <c r="K436" s="86"/>
      <c r="L436" s="22"/>
    </row>
    <row r="437" spans="1:12" s="64" customFormat="1" ht="12.75" customHeight="1" x14ac:dyDescent="0.3">
      <c r="A437" s="22"/>
      <c r="B437" s="22"/>
      <c r="C437" s="139"/>
      <c r="D437" s="139"/>
      <c r="E437" s="139"/>
      <c r="F437" s="86"/>
      <c r="G437" s="87"/>
      <c r="H437" s="139"/>
      <c r="I437" s="139"/>
      <c r="J437" s="139"/>
      <c r="K437" s="86"/>
      <c r="L437" s="22"/>
    </row>
    <row r="438" spans="1:12" s="64" customFormat="1" ht="12.75" customHeight="1" x14ac:dyDescent="0.3">
      <c r="A438" s="22"/>
      <c r="B438" s="22"/>
      <c r="C438" s="139"/>
      <c r="D438" s="139"/>
      <c r="E438" s="139"/>
      <c r="F438" s="86"/>
      <c r="G438" s="87"/>
      <c r="H438" s="139"/>
      <c r="I438" s="139"/>
      <c r="J438" s="139"/>
      <c r="K438" s="86"/>
      <c r="L438" s="22"/>
    </row>
    <row r="439" spans="1:12" s="64" customFormat="1" ht="12.75" customHeight="1" x14ac:dyDescent="0.3">
      <c r="A439" s="22"/>
      <c r="B439" s="22"/>
      <c r="C439" s="139"/>
      <c r="D439" s="139"/>
      <c r="E439" s="139"/>
      <c r="F439" s="86"/>
      <c r="G439" s="87"/>
      <c r="H439" s="139"/>
      <c r="I439" s="139"/>
      <c r="J439" s="139"/>
      <c r="K439" s="86"/>
      <c r="L439" s="22"/>
    </row>
    <row r="440" spans="1:12" s="64" customFormat="1" ht="12.75" customHeight="1" x14ac:dyDescent="0.3">
      <c r="A440" s="22"/>
      <c r="B440" s="22"/>
      <c r="C440" s="139"/>
      <c r="D440" s="139"/>
      <c r="E440" s="139"/>
      <c r="F440" s="86"/>
      <c r="G440" s="87"/>
      <c r="H440" s="139"/>
      <c r="I440" s="139"/>
      <c r="J440" s="139"/>
      <c r="K440" s="86"/>
      <c r="L440" s="22"/>
    </row>
    <row r="441" spans="1:12" s="64" customFormat="1" ht="12.75" customHeight="1" x14ac:dyDescent="0.3">
      <c r="A441" s="22"/>
      <c r="B441" s="22"/>
      <c r="C441" s="139"/>
      <c r="D441" s="139"/>
      <c r="E441" s="139"/>
      <c r="F441" s="86"/>
      <c r="G441" s="87"/>
      <c r="H441" s="139"/>
      <c r="I441" s="139"/>
      <c r="J441" s="139"/>
      <c r="K441" s="86"/>
      <c r="L441" s="22"/>
    </row>
    <row r="442" spans="1:12" s="64" customFormat="1" ht="12.75" customHeight="1" x14ac:dyDescent="0.3">
      <c r="A442" s="22"/>
      <c r="B442" s="22"/>
      <c r="C442" s="139"/>
      <c r="D442" s="139"/>
      <c r="E442" s="139"/>
      <c r="F442" s="86"/>
      <c r="G442" s="87"/>
      <c r="H442" s="139"/>
      <c r="I442" s="139"/>
      <c r="J442" s="139"/>
      <c r="K442" s="86"/>
      <c r="L442" s="22"/>
    </row>
    <row r="443" spans="1:12" s="64" customFormat="1" ht="12.75" customHeight="1" x14ac:dyDescent="0.3">
      <c r="A443" s="22"/>
      <c r="B443" s="22"/>
      <c r="C443" s="139"/>
      <c r="D443" s="139"/>
      <c r="E443" s="139"/>
      <c r="F443" s="86"/>
      <c r="G443" s="87"/>
      <c r="H443" s="139"/>
      <c r="I443" s="139"/>
      <c r="J443" s="139"/>
      <c r="K443" s="86"/>
      <c r="L443" s="22"/>
    </row>
    <row r="444" spans="1:12" s="64" customFormat="1" ht="12.75" customHeight="1" x14ac:dyDescent="0.3">
      <c r="A444" s="22"/>
      <c r="B444" s="22"/>
      <c r="C444" s="139"/>
      <c r="D444" s="139"/>
      <c r="E444" s="139"/>
      <c r="F444" s="86"/>
      <c r="G444" s="87"/>
      <c r="H444" s="139"/>
      <c r="I444" s="139"/>
      <c r="J444" s="139"/>
      <c r="K444" s="86"/>
      <c r="L444" s="22"/>
    </row>
    <row r="445" spans="1:12" s="64" customFormat="1" ht="12.75" customHeight="1" x14ac:dyDescent="0.3">
      <c r="A445" s="22"/>
      <c r="B445" s="22"/>
      <c r="C445" s="139"/>
      <c r="D445" s="139"/>
      <c r="E445" s="139"/>
      <c r="F445" s="86"/>
      <c r="G445" s="87"/>
      <c r="H445" s="139"/>
      <c r="I445" s="139"/>
      <c r="J445" s="139"/>
      <c r="K445" s="86"/>
      <c r="L445" s="22"/>
    </row>
    <row r="446" spans="1:12" s="64" customFormat="1" ht="12.75" customHeight="1" x14ac:dyDescent="0.3">
      <c r="A446" s="22"/>
      <c r="B446" s="22"/>
      <c r="C446" s="139"/>
      <c r="D446" s="139"/>
      <c r="E446" s="139"/>
      <c r="F446" s="86"/>
      <c r="G446" s="87"/>
      <c r="H446" s="139"/>
      <c r="I446" s="139"/>
      <c r="J446" s="139"/>
      <c r="K446" s="86"/>
      <c r="L446" s="22"/>
    </row>
    <row r="447" spans="1:12" s="64" customFormat="1" ht="12.75" customHeight="1" x14ac:dyDescent="0.3">
      <c r="A447" s="22"/>
      <c r="B447" s="22"/>
      <c r="C447" s="139"/>
      <c r="D447" s="139"/>
      <c r="E447" s="139"/>
      <c r="F447" s="86"/>
      <c r="G447" s="87"/>
      <c r="H447" s="139"/>
      <c r="I447" s="139"/>
      <c r="J447" s="139"/>
      <c r="K447" s="86"/>
      <c r="L447" s="22"/>
    </row>
    <row r="448" spans="1:12" s="64" customFormat="1" ht="12.75" customHeight="1" x14ac:dyDescent="0.3">
      <c r="A448" s="22"/>
      <c r="B448" s="22"/>
      <c r="C448" s="139"/>
      <c r="D448" s="139"/>
      <c r="E448" s="139"/>
      <c r="F448" s="86"/>
      <c r="G448" s="87"/>
      <c r="H448" s="139"/>
      <c r="I448" s="139"/>
      <c r="J448" s="139"/>
      <c r="K448" s="86"/>
      <c r="L448" s="22"/>
    </row>
    <row r="449" spans="1:12" s="64" customFormat="1" ht="12.75" customHeight="1" x14ac:dyDescent="0.3">
      <c r="A449" s="22"/>
      <c r="B449" s="22"/>
      <c r="C449" s="139"/>
      <c r="D449" s="139"/>
      <c r="E449" s="139"/>
      <c r="F449" s="86"/>
      <c r="G449" s="87"/>
      <c r="H449" s="139"/>
      <c r="I449" s="139"/>
      <c r="J449" s="139"/>
      <c r="K449" s="86"/>
      <c r="L449" s="22"/>
    </row>
    <row r="450" spans="1:12" s="64" customFormat="1" ht="12.75" customHeight="1" x14ac:dyDescent="0.3">
      <c r="A450" s="22"/>
      <c r="B450" s="22"/>
      <c r="C450" s="139"/>
      <c r="D450" s="139"/>
      <c r="E450" s="139"/>
      <c r="F450" s="86"/>
      <c r="G450" s="87"/>
      <c r="H450" s="139"/>
      <c r="I450" s="139"/>
      <c r="J450" s="139"/>
      <c r="K450" s="86"/>
      <c r="L450" s="22"/>
    </row>
    <row r="451" spans="1:12" s="64" customFormat="1" ht="12.75" customHeight="1" x14ac:dyDescent="0.3">
      <c r="A451" s="22"/>
      <c r="B451" s="22"/>
      <c r="C451" s="139"/>
      <c r="D451" s="139"/>
      <c r="E451" s="139"/>
      <c r="F451" s="86"/>
      <c r="G451" s="87"/>
      <c r="H451" s="139"/>
      <c r="I451" s="139"/>
      <c r="J451" s="139"/>
      <c r="K451" s="86"/>
      <c r="L451" s="22"/>
    </row>
    <row r="452" spans="1:12" s="64" customFormat="1" ht="12.75" customHeight="1" x14ac:dyDescent="0.3">
      <c r="A452" s="22"/>
      <c r="B452" s="22"/>
      <c r="C452" s="139"/>
      <c r="D452" s="139"/>
      <c r="E452" s="139"/>
      <c r="F452" s="86"/>
      <c r="G452" s="87"/>
      <c r="H452" s="139"/>
      <c r="I452" s="139"/>
      <c r="J452" s="139"/>
      <c r="K452" s="86"/>
      <c r="L452" s="22"/>
    </row>
    <row r="453" spans="1:12" s="64" customFormat="1" ht="12.75" customHeight="1" x14ac:dyDescent="0.3">
      <c r="A453" s="22"/>
      <c r="B453" s="22"/>
      <c r="C453" s="139"/>
      <c r="D453" s="139"/>
      <c r="E453" s="139"/>
      <c r="F453" s="86"/>
      <c r="G453" s="87"/>
      <c r="H453" s="139"/>
      <c r="I453" s="139"/>
      <c r="J453" s="139"/>
      <c r="K453" s="86"/>
      <c r="L453" s="22"/>
    </row>
    <row r="454" spans="1:12" s="64" customFormat="1" ht="12.75" customHeight="1" x14ac:dyDescent="0.3">
      <c r="A454" s="22"/>
      <c r="B454" s="22"/>
      <c r="C454" s="139"/>
      <c r="D454" s="139"/>
      <c r="E454" s="139"/>
      <c r="F454" s="86"/>
      <c r="G454" s="87"/>
      <c r="H454" s="139"/>
      <c r="I454" s="139"/>
      <c r="J454" s="139"/>
      <c r="K454" s="86"/>
      <c r="L454" s="22"/>
    </row>
    <row r="455" spans="1:12" s="64" customFormat="1" ht="12.75" customHeight="1" x14ac:dyDescent="0.3">
      <c r="A455" s="22"/>
      <c r="B455" s="22"/>
      <c r="C455" s="139"/>
      <c r="D455" s="139"/>
      <c r="E455" s="139"/>
      <c r="F455" s="86"/>
      <c r="G455" s="87"/>
      <c r="H455" s="139"/>
      <c r="I455" s="139"/>
      <c r="J455" s="139"/>
      <c r="K455" s="86"/>
      <c r="L455" s="22"/>
    </row>
    <row r="456" spans="1:12" s="64" customFormat="1" ht="12.75" customHeight="1" x14ac:dyDescent="0.3">
      <c r="A456" s="22"/>
      <c r="B456" s="22"/>
      <c r="C456" s="139"/>
      <c r="D456" s="139"/>
      <c r="E456" s="139"/>
      <c r="F456" s="86"/>
      <c r="G456" s="87"/>
      <c r="H456" s="139"/>
      <c r="I456" s="139"/>
      <c r="J456" s="139"/>
      <c r="K456" s="86"/>
      <c r="L456" s="22"/>
    </row>
    <row r="457" spans="1:12" s="64" customFormat="1" ht="12.75" customHeight="1" x14ac:dyDescent="0.3">
      <c r="A457" s="22"/>
      <c r="B457" s="22"/>
      <c r="C457" s="139"/>
      <c r="D457" s="139"/>
      <c r="E457" s="139"/>
      <c r="F457" s="86"/>
      <c r="G457" s="87"/>
      <c r="H457" s="139"/>
      <c r="I457" s="139"/>
      <c r="J457" s="139"/>
      <c r="K457" s="86"/>
      <c r="L457" s="22"/>
    </row>
    <row r="458" spans="1:12" s="64" customFormat="1" ht="12.75" customHeight="1" x14ac:dyDescent="0.3">
      <c r="A458" s="22"/>
      <c r="B458" s="22"/>
      <c r="C458" s="139"/>
      <c r="D458" s="139"/>
      <c r="E458" s="139"/>
      <c r="F458" s="86"/>
      <c r="G458" s="87"/>
      <c r="H458" s="139"/>
      <c r="I458" s="139"/>
      <c r="J458" s="139"/>
      <c r="K458" s="86"/>
      <c r="L458" s="22"/>
    </row>
    <row r="459" spans="1:12" s="64" customFormat="1" ht="12.75" customHeight="1" x14ac:dyDescent="0.3">
      <c r="A459" s="22"/>
      <c r="B459" s="22"/>
      <c r="C459" s="139"/>
      <c r="D459" s="139"/>
      <c r="E459" s="139"/>
      <c r="F459" s="86"/>
      <c r="G459" s="87"/>
      <c r="H459" s="139"/>
      <c r="I459" s="139"/>
      <c r="J459" s="139"/>
      <c r="K459" s="86"/>
      <c r="L459" s="22"/>
    </row>
    <row r="460" spans="1:12" s="64" customFormat="1" ht="12.75" customHeight="1" x14ac:dyDescent="0.3">
      <c r="A460" s="22"/>
      <c r="B460" s="22"/>
      <c r="C460" s="139"/>
      <c r="D460" s="139"/>
      <c r="E460" s="139"/>
      <c r="F460" s="86"/>
      <c r="G460" s="87"/>
      <c r="H460" s="139"/>
      <c r="I460" s="139"/>
      <c r="J460" s="139"/>
      <c r="K460" s="86"/>
      <c r="L460" s="22"/>
    </row>
    <row r="461" spans="1:12" s="64" customFormat="1" ht="12.75" customHeight="1" x14ac:dyDescent="0.3">
      <c r="A461" s="22"/>
      <c r="B461" s="22"/>
      <c r="C461" s="139"/>
      <c r="D461" s="139"/>
      <c r="E461" s="139"/>
      <c r="F461" s="86"/>
      <c r="G461" s="87"/>
      <c r="H461" s="139"/>
      <c r="I461" s="139"/>
      <c r="J461" s="139"/>
      <c r="K461" s="86"/>
      <c r="L461" s="22"/>
    </row>
    <row r="462" spans="1:12" s="64" customFormat="1" ht="12.75" customHeight="1" x14ac:dyDescent="0.3">
      <c r="A462" s="22"/>
      <c r="B462" s="22"/>
      <c r="C462" s="139"/>
      <c r="D462" s="139"/>
      <c r="E462" s="139"/>
      <c r="F462" s="86"/>
      <c r="G462" s="87"/>
      <c r="H462" s="139"/>
      <c r="I462" s="139"/>
      <c r="J462" s="139"/>
      <c r="K462" s="86"/>
      <c r="L462" s="22"/>
    </row>
    <row r="463" spans="1:12" s="64" customFormat="1" ht="12.75" customHeight="1" x14ac:dyDescent="0.3">
      <c r="A463" s="22"/>
      <c r="B463" s="22"/>
      <c r="C463" s="139"/>
      <c r="D463" s="139"/>
      <c r="E463" s="139"/>
      <c r="F463" s="86"/>
      <c r="G463" s="87"/>
      <c r="H463" s="139"/>
      <c r="I463" s="139"/>
      <c r="J463" s="139"/>
      <c r="K463" s="86"/>
      <c r="L463" s="22"/>
    </row>
    <row r="464" spans="1:12" s="64" customFormat="1" ht="12.75" customHeight="1" x14ac:dyDescent="0.3">
      <c r="A464" s="22"/>
      <c r="B464" s="22"/>
      <c r="C464" s="139"/>
      <c r="D464" s="139"/>
      <c r="E464" s="139"/>
      <c r="F464" s="86"/>
      <c r="G464" s="87"/>
      <c r="H464" s="139"/>
      <c r="I464" s="139"/>
      <c r="J464" s="139"/>
      <c r="K464" s="86"/>
      <c r="L464" s="22"/>
    </row>
    <row r="465" spans="1:12" s="64" customFormat="1" ht="12.75" customHeight="1" x14ac:dyDescent="0.3">
      <c r="A465" s="22"/>
      <c r="B465" s="22"/>
      <c r="C465" s="139"/>
      <c r="D465" s="139"/>
      <c r="E465" s="139"/>
      <c r="F465" s="86"/>
      <c r="G465" s="87"/>
      <c r="H465" s="139"/>
      <c r="I465" s="139"/>
      <c r="J465" s="139"/>
      <c r="K465" s="86"/>
      <c r="L465" s="22"/>
    </row>
    <row r="466" spans="1:12" s="64" customFormat="1" ht="12.75" customHeight="1" x14ac:dyDescent="0.3">
      <c r="A466" s="22"/>
      <c r="B466" s="22"/>
      <c r="C466" s="139"/>
      <c r="D466" s="139"/>
      <c r="E466" s="139"/>
      <c r="F466" s="86"/>
      <c r="G466" s="87"/>
      <c r="H466" s="139"/>
      <c r="I466" s="139"/>
      <c r="J466" s="139"/>
      <c r="K466" s="86"/>
      <c r="L466" s="22"/>
    </row>
    <row r="467" spans="1:12" s="64" customFormat="1" ht="12.75" customHeight="1" x14ac:dyDescent="0.3">
      <c r="A467" s="22"/>
      <c r="B467" s="22"/>
      <c r="C467" s="139"/>
      <c r="D467" s="139"/>
      <c r="E467" s="139"/>
      <c r="F467" s="86"/>
      <c r="G467" s="87"/>
      <c r="H467" s="139"/>
      <c r="I467" s="139"/>
      <c r="J467" s="139"/>
      <c r="K467" s="86"/>
      <c r="L467" s="22"/>
    </row>
    <row r="468" spans="1:12" s="64" customFormat="1" ht="12.75" customHeight="1" x14ac:dyDescent="0.3">
      <c r="A468" s="22"/>
      <c r="B468" s="22"/>
      <c r="C468" s="139"/>
      <c r="D468" s="139"/>
      <c r="E468" s="139"/>
      <c r="F468" s="86"/>
      <c r="G468" s="87"/>
      <c r="H468" s="139"/>
      <c r="I468" s="139"/>
      <c r="J468" s="139"/>
      <c r="K468" s="86"/>
      <c r="L468" s="22"/>
    </row>
    <row r="469" spans="1:12" s="64" customFormat="1" ht="12.75" customHeight="1" x14ac:dyDescent="0.3">
      <c r="A469" s="22"/>
      <c r="B469" s="22"/>
      <c r="C469" s="139"/>
      <c r="D469" s="139"/>
      <c r="E469" s="139"/>
      <c r="F469" s="86"/>
      <c r="G469" s="87"/>
      <c r="H469" s="139"/>
      <c r="I469" s="139"/>
      <c r="J469" s="139"/>
      <c r="K469" s="86"/>
      <c r="L469" s="22"/>
    </row>
    <row r="470" spans="1:12" s="64" customFormat="1" ht="12.75" customHeight="1" x14ac:dyDescent="0.3">
      <c r="A470" s="22"/>
      <c r="B470" s="22"/>
      <c r="C470" s="139"/>
      <c r="D470" s="139"/>
      <c r="E470" s="139"/>
      <c r="F470" s="86"/>
      <c r="G470" s="87"/>
      <c r="H470" s="139"/>
      <c r="I470" s="139"/>
      <c r="J470" s="139"/>
      <c r="K470" s="86"/>
      <c r="L470" s="22"/>
    </row>
    <row r="471" spans="1:12" s="64" customFormat="1" ht="12.75" customHeight="1" x14ac:dyDescent="0.3">
      <c r="A471" s="22"/>
      <c r="B471" s="22"/>
      <c r="C471" s="139"/>
      <c r="D471" s="139"/>
      <c r="E471" s="139"/>
      <c r="F471" s="86"/>
      <c r="G471" s="87"/>
      <c r="H471" s="139"/>
      <c r="I471" s="139"/>
      <c r="J471" s="139"/>
      <c r="K471" s="86"/>
      <c r="L471" s="22"/>
    </row>
    <row r="472" spans="1:12" s="64" customFormat="1" ht="12.75" customHeight="1" x14ac:dyDescent="0.3">
      <c r="A472" s="22"/>
      <c r="B472" s="22"/>
      <c r="C472" s="139"/>
      <c r="D472" s="139"/>
      <c r="E472" s="139"/>
      <c r="F472" s="86"/>
      <c r="G472" s="87"/>
      <c r="H472" s="139"/>
      <c r="I472" s="139"/>
      <c r="J472" s="139"/>
      <c r="K472" s="86"/>
      <c r="L472" s="22"/>
    </row>
    <row r="473" spans="1:12" s="64" customFormat="1" ht="12.75" customHeight="1" x14ac:dyDescent="0.3">
      <c r="A473" s="22"/>
      <c r="B473" s="22"/>
      <c r="C473" s="139"/>
      <c r="D473" s="139"/>
      <c r="E473" s="139"/>
      <c r="F473" s="86"/>
      <c r="G473" s="87"/>
      <c r="H473" s="139"/>
      <c r="I473" s="139"/>
      <c r="J473" s="139"/>
      <c r="K473" s="86"/>
      <c r="L473" s="22"/>
    </row>
    <row r="474" spans="1:12" s="64" customFormat="1" ht="12.75" customHeight="1" x14ac:dyDescent="0.3">
      <c r="A474" s="22"/>
      <c r="B474" s="22"/>
      <c r="C474" s="139"/>
      <c r="D474" s="139"/>
      <c r="E474" s="139"/>
      <c r="F474" s="86"/>
      <c r="G474" s="87"/>
      <c r="H474" s="139"/>
      <c r="I474" s="139"/>
      <c r="J474" s="139"/>
      <c r="K474" s="86"/>
      <c r="L474" s="22"/>
    </row>
    <row r="475" spans="1:12" s="64" customFormat="1" ht="12.75" customHeight="1" x14ac:dyDescent="0.3">
      <c r="A475" s="22"/>
      <c r="B475" s="22"/>
      <c r="C475" s="139"/>
      <c r="D475" s="139"/>
      <c r="E475" s="139"/>
      <c r="F475" s="86"/>
      <c r="G475" s="87"/>
      <c r="H475" s="139"/>
      <c r="I475" s="139"/>
      <c r="J475" s="139"/>
      <c r="K475" s="86"/>
      <c r="L475" s="22"/>
    </row>
    <row r="476" spans="1:12" s="64" customFormat="1" ht="12.75" customHeight="1" x14ac:dyDescent="0.3">
      <c r="A476" s="22"/>
      <c r="B476" s="22"/>
      <c r="C476" s="139"/>
      <c r="D476" s="139"/>
      <c r="E476" s="139"/>
      <c r="F476" s="86"/>
      <c r="G476" s="87"/>
      <c r="H476" s="139"/>
      <c r="I476" s="139"/>
      <c r="J476" s="139"/>
      <c r="K476" s="86"/>
      <c r="L476" s="22"/>
    </row>
    <row r="477" spans="1:12" s="64" customFormat="1" ht="12.75" customHeight="1" x14ac:dyDescent="0.3">
      <c r="A477" s="22"/>
      <c r="B477" s="22"/>
      <c r="C477" s="139"/>
      <c r="D477" s="139"/>
      <c r="E477" s="139"/>
      <c r="F477" s="86"/>
      <c r="G477" s="87"/>
      <c r="H477" s="139"/>
      <c r="I477" s="139"/>
      <c r="J477" s="139"/>
      <c r="K477" s="86"/>
      <c r="L477" s="22"/>
    </row>
    <row r="478" spans="1:12" s="64" customFormat="1" ht="12.75" customHeight="1" x14ac:dyDescent="0.3">
      <c r="A478" s="22"/>
      <c r="B478" s="22"/>
      <c r="C478" s="139"/>
      <c r="D478" s="139"/>
      <c r="E478" s="139"/>
      <c r="F478" s="86"/>
      <c r="G478" s="87"/>
      <c r="H478" s="139"/>
      <c r="I478" s="139"/>
      <c r="J478" s="139"/>
      <c r="K478" s="86"/>
      <c r="L478" s="22"/>
    </row>
    <row r="479" spans="1:12" s="64" customFormat="1" ht="12.75" customHeight="1" x14ac:dyDescent="0.3">
      <c r="A479" s="22"/>
      <c r="B479" s="22"/>
      <c r="C479" s="139"/>
      <c r="D479" s="139"/>
      <c r="E479" s="139"/>
      <c r="F479" s="86"/>
      <c r="G479" s="87"/>
      <c r="H479" s="139"/>
      <c r="I479" s="139"/>
      <c r="J479" s="139"/>
      <c r="K479" s="86"/>
      <c r="L479" s="22"/>
    </row>
    <row r="480" spans="1:12" s="64" customFormat="1" ht="12.75" customHeight="1" x14ac:dyDescent="0.3">
      <c r="A480" s="22"/>
      <c r="B480" s="22"/>
      <c r="C480" s="139"/>
      <c r="D480" s="139"/>
      <c r="E480" s="139"/>
      <c r="F480" s="86"/>
      <c r="G480" s="87"/>
      <c r="H480" s="139"/>
      <c r="I480" s="139"/>
      <c r="J480" s="139"/>
      <c r="K480" s="86"/>
      <c r="L480" s="22"/>
    </row>
    <row r="481" spans="1:12" s="64" customFormat="1" ht="12.75" customHeight="1" x14ac:dyDescent="0.3">
      <c r="A481" s="22"/>
      <c r="B481" s="22"/>
      <c r="C481" s="139"/>
      <c r="D481" s="139"/>
      <c r="E481" s="139"/>
      <c r="F481" s="86"/>
      <c r="G481" s="87"/>
      <c r="H481" s="139"/>
      <c r="I481" s="139"/>
      <c r="J481" s="139"/>
      <c r="K481" s="86"/>
      <c r="L481" s="22"/>
    </row>
    <row r="482" spans="1:12" s="64" customFormat="1" ht="12.75" customHeight="1" x14ac:dyDescent="0.3">
      <c r="A482" s="22"/>
      <c r="B482" s="22"/>
      <c r="C482" s="139"/>
      <c r="D482" s="139"/>
      <c r="E482" s="139"/>
      <c r="F482" s="86"/>
      <c r="G482" s="87"/>
      <c r="H482" s="139"/>
      <c r="I482" s="139"/>
      <c r="J482" s="139"/>
      <c r="K482" s="86"/>
      <c r="L482" s="22"/>
    </row>
    <row r="483" spans="1:12" s="64" customFormat="1" ht="12.75" customHeight="1" x14ac:dyDescent="0.3">
      <c r="A483" s="22"/>
      <c r="B483" s="22"/>
      <c r="C483" s="139"/>
      <c r="D483" s="139"/>
      <c r="E483" s="139"/>
      <c r="F483" s="86"/>
      <c r="G483" s="87"/>
      <c r="H483" s="139"/>
      <c r="I483" s="139"/>
      <c r="J483" s="139"/>
      <c r="K483" s="86"/>
      <c r="L483" s="22"/>
    </row>
    <row r="484" spans="1:12" s="64" customFormat="1" ht="12.75" customHeight="1" x14ac:dyDescent="0.3">
      <c r="A484" s="22"/>
      <c r="B484" s="22"/>
      <c r="C484" s="139"/>
      <c r="D484" s="139"/>
      <c r="E484" s="139"/>
      <c r="F484" s="86"/>
      <c r="G484" s="87"/>
      <c r="H484" s="139"/>
      <c r="I484" s="139"/>
      <c r="J484" s="139"/>
      <c r="K484" s="86"/>
      <c r="L484" s="22"/>
    </row>
    <row r="485" spans="1:12" s="64" customFormat="1" ht="12.75" customHeight="1" x14ac:dyDescent="0.3">
      <c r="A485" s="22"/>
      <c r="B485" s="22"/>
      <c r="C485" s="139"/>
      <c r="D485" s="139"/>
      <c r="E485" s="139"/>
      <c r="F485" s="86"/>
      <c r="G485" s="87"/>
      <c r="H485" s="139"/>
      <c r="I485" s="139"/>
      <c r="J485" s="139"/>
      <c r="K485" s="86"/>
      <c r="L485" s="22"/>
    </row>
    <row r="486" spans="1:12" s="64" customFormat="1" ht="12.75" customHeight="1" x14ac:dyDescent="0.3">
      <c r="A486" s="22"/>
      <c r="B486" s="22"/>
      <c r="C486" s="139"/>
      <c r="D486" s="139"/>
      <c r="E486" s="139"/>
      <c r="F486" s="86"/>
      <c r="G486" s="87"/>
      <c r="H486" s="139"/>
      <c r="I486" s="139"/>
      <c r="J486" s="139"/>
      <c r="K486" s="86"/>
      <c r="L486" s="22"/>
    </row>
    <row r="487" spans="1:12" s="64" customFormat="1" ht="12.75" customHeight="1" x14ac:dyDescent="0.3">
      <c r="A487" s="22"/>
      <c r="B487" s="22"/>
      <c r="C487" s="139"/>
      <c r="D487" s="139"/>
      <c r="E487" s="139"/>
      <c r="F487" s="86"/>
      <c r="G487" s="87"/>
      <c r="H487" s="139"/>
      <c r="I487" s="139"/>
      <c r="J487" s="139"/>
      <c r="K487" s="86"/>
      <c r="L487" s="22"/>
    </row>
    <row r="488" spans="1:12" s="64" customFormat="1" ht="12.75" customHeight="1" x14ac:dyDescent="0.3">
      <c r="A488" s="22"/>
      <c r="B488" s="22"/>
      <c r="C488" s="139"/>
      <c r="D488" s="139"/>
      <c r="E488" s="139"/>
      <c r="F488" s="86"/>
      <c r="G488" s="87"/>
      <c r="H488" s="139"/>
      <c r="I488" s="139"/>
      <c r="J488" s="139"/>
      <c r="K488" s="86"/>
      <c r="L488" s="22"/>
    </row>
    <row r="489" spans="1:12" s="64" customFormat="1" ht="12.75" customHeight="1" x14ac:dyDescent="0.3">
      <c r="A489" s="22"/>
      <c r="B489" s="22"/>
      <c r="C489" s="139"/>
      <c r="D489" s="139"/>
      <c r="E489" s="139"/>
      <c r="F489" s="86"/>
      <c r="G489" s="87"/>
      <c r="H489" s="139"/>
      <c r="I489" s="139"/>
      <c r="J489" s="139"/>
      <c r="K489" s="86"/>
      <c r="L489" s="22"/>
    </row>
    <row r="490" spans="1:12" s="64" customFormat="1" ht="12.75" customHeight="1" x14ac:dyDescent="0.3">
      <c r="A490" s="22"/>
      <c r="B490" s="22"/>
      <c r="C490" s="139"/>
      <c r="D490" s="139"/>
      <c r="E490" s="139"/>
      <c r="F490" s="86"/>
      <c r="G490" s="87"/>
      <c r="H490" s="139"/>
      <c r="I490" s="139"/>
      <c r="J490" s="139"/>
      <c r="K490" s="86"/>
      <c r="L490" s="22"/>
    </row>
    <row r="491" spans="1:12" s="64" customFormat="1" ht="12.75" customHeight="1" x14ac:dyDescent="0.3">
      <c r="A491" s="22"/>
      <c r="B491" s="22"/>
      <c r="C491" s="139"/>
      <c r="D491" s="139"/>
      <c r="E491" s="139"/>
      <c r="F491" s="86"/>
      <c r="G491" s="87"/>
      <c r="H491" s="139"/>
      <c r="I491" s="139"/>
      <c r="J491" s="139"/>
      <c r="K491" s="86"/>
      <c r="L491" s="22"/>
    </row>
    <row r="492" spans="1:12" s="64" customFormat="1" ht="12.75" customHeight="1" x14ac:dyDescent="0.3">
      <c r="A492" s="22"/>
      <c r="B492" s="22"/>
      <c r="C492" s="139"/>
      <c r="D492" s="139"/>
      <c r="E492" s="139"/>
      <c r="F492" s="86"/>
      <c r="G492" s="87"/>
      <c r="H492" s="139"/>
      <c r="I492" s="139"/>
      <c r="J492" s="139"/>
      <c r="K492" s="86"/>
      <c r="L492" s="22"/>
    </row>
    <row r="493" spans="1:12" s="64" customFormat="1" ht="12.75" customHeight="1" x14ac:dyDescent="0.3">
      <c r="A493" s="22"/>
      <c r="B493" s="22"/>
      <c r="C493" s="139"/>
      <c r="D493" s="139"/>
      <c r="E493" s="139"/>
      <c r="F493" s="86"/>
      <c r="G493" s="87"/>
      <c r="H493" s="139"/>
      <c r="I493" s="139"/>
      <c r="J493" s="139"/>
      <c r="K493" s="86"/>
      <c r="L493" s="22"/>
    </row>
    <row r="494" spans="1:12" s="64" customFormat="1" ht="12.75" customHeight="1" x14ac:dyDescent="0.3">
      <c r="A494" s="22"/>
      <c r="B494" s="22"/>
      <c r="C494" s="139"/>
      <c r="D494" s="139"/>
      <c r="E494" s="139"/>
      <c r="F494" s="86"/>
      <c r="G494" s="87"/>
      <c r="H494" s="139"/>
      <c r="I494" s="139"/>
      <c r="J494" s="139"/>
      <c r="K494" s="86"/>
      <c r="L494" s="22"/>
    </row>
    <row r="495" spans="1:12" s="64" customFormat="1" ht="12.75" customHeight="1" x14ac:dyDescent="0.3">
      <c r="A495" s="22"/>
      <c r="B495" s="22"/>
      <c r="C495" s="139"/>
      <c r="D495" s="139"/>
      <c r="E495" s="139"/>
      <c r="F495" s="86"/>
      <c r="G495" s="87"/>
      <c r="H495" s="139"/>
      <c r="I495" s="139"/>
      <c r="J495" s="139"/>
      <c r="K495" s="86"/>
      <c r="L495" s="22"/>
    </row>
    <row r="496" spans="1:12" s="64" customFormat="1" ht="12.75" customHeight="1" x14ac:dyDescent="0.3">
      <c r="A496" s="22"/>
      <c r="B496" s="22"/>
      <c r="C496" s="139"/>
      <c r="D496" s="139"/>
      <c r="E496" s="139"/>
      <c r="F496" s="86"/>
      <c r="G496" s="87"/>
      <c r="H496" s="139"/>
      <c r="I496" s="139"/>
      <c r="J496" s="139"/>
      <c r="K496" s="86"/>
      <c r="L496" s="22"/>
    </row>
    <row r="497" spans="1:12" s="64" customFormat="1" ht="12.75" customHeight="1" x14ac:dyDescent="0.3">
      <c r="A497" s="22"/>
      <c r="B497" s="22"/>
      <c r="C497" s="139"/>
      <c r="D497" s="139"/>
      <c r="E497" s="139"/>
      <c r="F497" s="86"/>
      <c r="G497" s="87"/>
      <c r="H497" s="139"/>
      <c r="I497" s="139"/>
      <c r="J497" s="139"/>
      <c r="K497" s="86"/>
      <c r="L497" s="22"/>
    </row>
    <row r="498" spans="1:12" s="64" customFormat="1" ht="12.75" customHeight="1" x14ac:dyDescent="0.3">
      <c r="A498" s="22"/>
      <c r="B498" s="22"/>
      <c r="C498" s="139"/>
      <c r="D498" s="139"/>
      <c r="E498" s="139"/>
      <c r="F498" s="86"/>
      <c r="G498" s="87"/>
      <c r="H498" s="139"/>
      <c r="I498" s="139"/>
      <c r="J498" s="139"/>
      <c r="K498" s="86"/>
      <c r="L498" s="22"/>
    </row>
    <row r="499" spans="1:12" s="64" customFormat="1" ht="12.75" customHeight="1" x14ac:dyDescent="0.3">
      <c r="A499" s="22"/>
      <c r="B499" s="22"/>
      <c r="C499" s="139"/>
      <c r="D499" s="139"/>
      <c r="E499" s="139"/>
      <c r="F499" s="86"/>
      <c r="G499" s="87"/>
      <c r="H499" s="139"/>
      <c r="I499" s="139"/>
      <c r="J499" s="139"/>
      <c r="K499" s="86"/>
      <c r="L499" s="22"/>
    </row>
    <row r="500" spans="1:12" s="64" customFormat="1" ht="12.75" customHeight="1" x14ac:dyDescent="0.3">
      <c r="A500" s="22"/>
      <c r="B500" s="22"/>
      <c r="C500" s="139"/>
      <c r="D500" s="139"/>
      <c r="E500" s="139"/>
      <c r="F500" s="86"/>
      <c r="G500" s="87"/>
      <c r="H500" s="139"/>
      <c r="I500" s="139"/>
      <c r="J500" s="139"/>
      <c r="K500" s="86"/>
      <c r="L500" s="22"/>
    </row>
    <row r="501" spans="1:12" s="64" customFormat="1" ht="12.75" customHeight="1" x14ac:dyDescent="0.3">
      <c r="A501" s="22"/>
      <c r="B501" s="22"/>
      <c r="C501" s="139"/>
      <c r="D501" s="139"/>
      <c r="E501" s="139"/>
      <c r="F501" s="86"/>
      <c r="G501" s="87"/>
      <c r="H501" s="139"/>
      <c r="I501" s="139"/>
      <c r="J501" s="139"/>
      <c r="K501" s="86"/>
      <c r="L501" s="22"/>
    </row>
    <row r="502" spans="1:12" s="64" customFormat="1" ht="12.75" customHeight="1" x14ac:dyDescent="0.3">
      <c r="A502" s="22"/>
      <c r="B502" s="22"/>
      <c r="C502" s="139"/>
      <c r="D502" s="139"/>
      <c r="E502" s="139"/>
      <c r="F502" s="86"/>
      <c r="G502" s="87"/>
      <c r="H502" s="139"/>
      <c r="I502" s="139"/>
      <c r="J502" s="139"/>
      <c r="K502" s="86"/>
      <c r="L502" s="22"/>
    </row>
    <row r="503" spans="1:12" s="64" customFormat="1" ht="12.75" customHeight="1" x14ac:dyDescent="0.3">
      <c r="A503" s="22"/>
      <c r="B503" s="22"/>
      <c r="C503" s="139"/>
      <c r="D503" s="139"/>
      <c r="E503" s="139"/>
      <c r="F503" s="86"/>
      <c r="G503" s="87"/>
      <c r="H503" s="139"/>
      <c r="I503" s="139"/>
      <c r="J503" s="139"/>
      <c r="K503" s="86"/>
      <c r="L503" s="22"/>
    </row>
    <row r="504" spans="1:12" s="64" customFormat="1" ht="12.75" customHeight="1" x14ac:dyDescent="0.3">
      <c r="A504" s="22"/>
      <c r="B504" s="22"/>
      <c r="C504" s="139"/>
      <c r="D504" s="139"/>
      <c r="E504" s="139"/>
      <c r="F504" s="86"/>
      <c r="G504" s="87"/>
      <c r="H504" s="139"/>
      <c r="I504" s="139"/>
      <c r="J504" s="139"/>
      <c r="K504" s="86"/>
      <c r="L504" s="22"/>
    </row>
    <row r="505" spans="1:12" ht="12.75" customHeight="1" x14ac:dyDescent="0.3">
      <c r="A505" s="22"/>
      <c r="B505" s="22"/>
    </row>
    <row r="506" spans="1:12" ht="12.75" customHeight="1" x14ac:dyDescent="0.3">
      <c r="A506" s="22"/>
      <c r="B506" s="22"/>
    </row>
    <row r="507" spans="1:12" ht="12.75" customHeight="1" x14ac:dyDescent="0.3">
      <c r="A507" s="22"/>
      <c r="B507" s="22"/>
    </row>
  </sheetData>
  <phoneticPr fontId="0" type="noConversion"/>
  <printOptions horizontalCentered="1"/>
  <pageMargins left="0.39370078740157483" right="0.39370078740157483" top="0.39370078740157483" bottom="0.59055118110236227" header="0.51181102362204722" footer="0.39370078740157483"/>
  <pageSetup paperSize="9" scale="85" firstPageNumber="11"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67"/>
  <sheetViews>
    <sheetView zoomScaleNormal="100" workbookViewId="0"/>
  </sheetViews>
  <sheetFormatPr defaultRowHeight="13.5" x14ac:dyDescent="0.3"/>
  <cols>
    <col min="1" max="1" width="25.7265625" style="73" customWidth="1"/>
    <col min="2" max="2" width="20.7265625" style="73" customWidth="1"/>
    <col min="3" max="4" width="10.7265625" style="71" customWidth="1"/>
    <col min="5" max="5" width="8.7265625" style="86" customWidth="1"/>
    <col min="6" max="6" width="5.453125" style="86" customWidth="1"/>
    <col min="7" max="8" width="10.7265625" style="71" customWidth="1"/>
    <col min="9" max="9" width="8.7265625" style="86" customWidth="1"/>
    <col min="10" max="10" width="4.54296875" style="86" customWidth="1"/>
    <col min="11" max="12" width="10.7265625" style="71" customWidth="1"/>
    <col min="13" max="13" width="8" style="86" bestFit="1" customWidth="1"/>
    <col min="14" max="14" width="8.7265625" style="70" customWidth="1"/>
    <col min="15" max="245" width="9.1796875" style="73"/>
    <col min="246" max="246" width="21.7265625" style="73" customWidth="1"/>
    <col min="247" max="247" width="16.7265625" style="73" customWidth="1"/>
    <col min="248" max="249" width="9.7265625" style="73" customWidth="1"/>
    <col min="250" max="250" width="8.7265625" style="73" customWidth="1"/>
    <col min="251" max="251" width="5.7265625" style="73" customWidth="1"/>
    <col min="252" max="253" width="9.7265625" style="73" customWidth="1"/>
    <col min="254" max="254" width="8.7265625" style="73" customWidth="1"/>
    <col min="255" max="255" width="5.7265625" style="73" customWidth="1"/>
    <col min="256" max="257" width="9.7265625" style="73" customWidth="1"/>
    <col min="258" max="259" width="8.7265625" style="73" customWidth="1"/>
    <col min="260" max="501" width="9.1796875" style="73"/>
    <col min="502" max="502" width="21.7265625" style="73" customWidth="1"/>
    <col min="503" max="503" width="16.7265625" style="73" customWidth="1"/>
    <col min="504" max="505" width="9.7265625" style="73" customWidth="1"/>
    <col min="506" max="506" width="8.7265625" style="73" customWidth="1"/>
    <col min="507" max="507" width="5.7265625" style="73" customWidth="1"/>
    <col min="508" max="509" width="9.7265625" style="73" customWidth="1"/>
    <col min="510" max="510" width="8.7265625" style="73" customWidth="1"/>
    <col min="511" max="511" width="5.7265625" style="73" customWidth="1"/>
    <col min="512" max="513" width="9.7265625" style="73" customWidth="1"/>
    <col min="514" max="515" width="8.7265625" style="73" customWidth="1"/>
    <col min="516" max="757" width="9.1796875" style="73"/>
    <col min="758" max="758" width="21.7265625" style="73" customWidth="1"/>
    <col min="759" max="759" width="16.7265625" style="73" customWidth="1"/>
    <col min="760" max="761" width="9.7265625" style="73" customWidth="1"/>
    <col min="762" max="762" width="8.7265625" style="73" customWidth="1"/>
    <col min="763" max="763" width="5.7265625" style="73" customWidth="1"/>
    <col min="764" max="765" width="9.7265625" style="73" customWidth="1"/>
    <col min="766" max="766" width="8.7265625" style="73" customWidth="1"/>
    <col min="767" max="767" width="5.7265625" style="73" customWidth="1"/>
    <col min="768" max="769" width="9.7265625" style="73" customWidth="1"/>
    <col min="770" max="771" width="8.7265625" style="73" customWidth="1"/>
    <col min="772" max="1013" width="9.1796875" style="73"/>
    <col min="1014" max="1014" width="21.7265625" style="73" customWidth="1"/>
    <col min="1015" max="1015" width="16.7265625" style="73" customWidth="1"/>
    <col min="1016" max="1017" width="9.7265625" style="73" customWidth="1"/>
    <col min="1018" max="1018" width="8.7265625" style="73" customWidth="1"/>
    <col min="1019" max="1019" width="5.7265625" style="73" customWidth="1"/>
    <col min="1020" max="1021" width="9.7265625" style="73" customWidth="1"/>
    <col min="1022" max="1022" width="8.7265625" style="73" customWidth="1"/>
    <col min="1023" max="1023" width="5.7265625" style="73" customWidth="1"/>
    <col min="1024" max="1025" width="9.7265625" style="73" customWidth="1"/>
    <col min="1026" max="1027" width="8.7265625" style="73" customWidth="1"/>
    <col min="1028" max="1269" width="9.1796875" style="73"/>
    <col min="1270" max="1270" width="21.7265625" style="73" customWidth="1"/>
    <col min="1271" max="1271" width="16.7265625" style="73" customWidth="1"/>
    <col min="1272" max="1273" width="9.7265625" style="73" customWidth="1"/>
    <col min="1274" max="1274" width="8.7265625" style="73" customWidth="1"/>
    <col min="1275" max="1275" width="5.7265625" style="73" customWidth="1"/>
    <col min="1276" max="1277" width="9.7265625" style="73" customWidth="1"/>
    <col min="1278" max="1278" width="8.7265625" style="73" customWidth="1"/>
    <col min="1279" max="1279" width="5.7265625" style="73" customWidth="1"/>
    <col min="1280" max="1281" width="9.7265625" style="73" customWidth="1"/>
    <col min="1282" max="1283" width="8.7265625" style="73" customWidth="1"/>
    <col min="1284" max="1525" width="9.1796875" style="73"/>
    <col min="1526" max="1526" width="21.7265625" style="73" customWidth="1"/>
    <col min="1527" max="1527" width="16.7265625" style="73" customWidth="1"/>
    <col min="1528" max="1529" width="9.7265625" style="73" customWidth="1"/>
    <col min="1530" max="1530" width="8.7265625" style="73" customWidth="1"/>
    <col min="1531" max="1531" width="5.7265625" style="73" customWidth="1"/>
    <col min="1532" max="1533" width="9.7265625" style="73" customWidth="1"/>
    <col min="1534" max="1534" width="8.7265625" style="73" customWidth="1"/>
    <col min="1535" max="1535" width="5.7265625" style="73" customWidth="1"/>
    <col min="1536" max="1537" width="9.7265625" style="73" customWidth="1"/>
    <col min="1538" max="1539" width="8.7265625" style="73" customWidth="1"/>
    <col min="1540" max="1781" width="9.1796875" style="73"/>
    <col min="1782" max="1782" width="21.7265625" style="73" customWidth="1"/>
    <col min="1783" max="1783" width="16.7265625" style="73" customWidth="1"/>
    <col min="1784" max="1785" width="9.7265625" style="73" customWidth="1"/>
    <col min="1786" max="1786" width="8.7265625" style="73" customWidth="1"/>
    <col min="1787" max="1787" width="5.7265625" style="73" customWidth="1"/>
    <col min="1788" max="1789" width="9.7265625" style="73" customWidth="1"/>
    <col min="1790" max="1790" width="8.7265625" style="73" customWidth="1"/>
    <col min="1791" max="1791" width="5.7265625" style="73" customWidth="1"/>
    <col min="1792" max="1793" width="9.7265625" style="73" customWidth="1"/>
    <col min="1794" max="1795" width="8.7265625" style="73" customWidth="1"/>
    <col min="1796" max="2037" width="9.1796875" style="73"/>
    <col min="2038" max="2038" width="21.7265625" style="73" customWidth="1"/>
    <col min="2039" max="2039" width="16.7265625" style="73" customWidth="1"/>
    <col min="2040" max="2041" width="9.7265625" style="73" customWidth="1"/>
    <col min="2042" max="2042" width="8.7265625" style="73" customWidth="1"/>
    <col min="2043" max="2043" width="5.7265625" style="73" customWidth="1"/>
    <col min="2044" max="2045" width="9.7265625" style="73" customWidth="1"/>
    <col min="2046" max="2046" width="8.7265625" style="73" customWidth="1"/>
    <col min="2047" max="2047" width="5.7265625" style="73" customWidth="1"/>
    <col min="2048" max="2049" width="9.7265625" style="73" customWidth="1"/>
    <col min="2050" max="2051" width="8.7265625" style="73" customWidth="1"/>
    <col min="2052" max="2293" width="9.1796875" style="73"/>
    <col min="2294" max="2294" width="21.7265625" style="73" customWidth="1"/>
    <col min="2295" max="2295" width="16.7265625" style="73" customWidth="1"/>
    <col min="2296" max="2297" width="9.7265625" style="73" customWidth="1"/>
    <col min="2298" max="2298" width="8.7265625" style="73" customWidth="1"/>
    <col min="2299" max="2299" width="5.7265625" style="73" customWidth="1"/>
    <col min="2300" max="2301" width="9.7265625" style="73" customWidth="1"/>
    <col min="2302" max="2302" width="8.7265625" style="73" customWidth="1"/>
    <col min="2303" max="2303" width="5.7265625" style="73" customWidth="1"/>
    <col min="2304" max="2305" width="9.7265625" style="73" customWidth="1"/>
    <col min="2306" max="2307" width="8.7265625" style="73" customWidth="1"/>
    <col min="2308" max="2549" width="9.1796875" style="73"/>
    <col min="2550" max="2550" width="21.7265625" style="73" customWidth="1"/>
    <col min="2551" max="2551" width="16.7265625" style="73" customWidth="1"/>
    <col min="2552" max="2553" width="9.7265625" style="73" customWidth="1"/>
    <col min="2554" max="2554" width="8.7265625" style="73" customWidth="1"/>
    <col min="2555" max="2555" width="5.7265625" style="73" customWidth="1"/>
    <col min="2556" max="2557" width="9.7265625" style="73" customWidth="1"/>
    <col min="2558" max="2558" width="8.7265625" style="73" customWidth="1"/>
    <col min="2559" max="2559" width="5.7265625" style="73" customWidth="1"/>
    <col min="2560" max="2561" width="9.7265625" style="73" customWidth="1"/>
    <col min="2562" max="2563" width="8.7265625" style="73" customWidth="1"/>
    <col min="2564" max="2805" width="9.1796875" style="73"/>
    <col min="2806" max="2806" width="21.7265625" style="73" customWidth="1"/>
    <col min="2807" max="2807" width="16.7265625" style="73" customWidth="1"/>
    <col min="2808" max="2809" width="9.7265625" style="73" customWidth="1"/>
    <col min="2810" max="2810" width="8.7265625" style="73" customWidth="1"/>
    <col min="2811" max="2811" width="5.7265625" style="73" customWidth="1"/>
    <col min="2812" max="2813" width="9.7265625" style="73" customWidth="1"/>
    <col min="2814" max="2814" width="8.7265625" style="73" customWidth="1"/>
    <col min="2815" max="2815" width="5.7265625" style="73" customWidth="1"/>
    <col min="2816" max="2817" width="9.7265625" style="73" customWidth="1"/>
    <col min="2818" max="2819" width="8.7265625" style="73" customWidth="1"/>
    <col min="2820" max="3061" width="9.1796875" style="73"/>
    <col min="3062" max="3062" width="21.7265625" style="73" customWidth="1"/>
    <col min="3063" max="3063" width="16.7265625" style="73" customWidth="1"/>
    <col min="3064" max="3065" width="9.7265625" style="73" customWidth="1"/>
    <col min="3066" max="3066" width="8.7265625" style="73" customWidth="1"/>
    <col min="3067" max="3067" width="5.7265625" style="73" customWidth="1"/>
    <col min="3068" max="3069" width="9.7265625" style="73" customWidth="1"/>
    <col min="3070" max="3070" width="8.7265625" style="73" customWidth="1"/>
    <col min="3071" max="3071" width="5.7265625" style="73" customWidth="1"/>
    <col min="3072" max="3073" width="9.7265625" style="73" customWidth="1"/>
    <col min="3074" max="3075" width="8.7265625" style="73" customWidth="1"/>
    <col min="3076" max="3317" width="9.1796875" style="73"/>
    <col min="3318" max="3318" width="21.7265625" style="73" customWidth="1"/>
    <col min="3319" max="3319" width="16.7265625" style="73" customWidth="1"/>
    <col min="3320" max="3321" width="9.7265625" style="73" customWidth="1"/>
    <col min="3322" max="3322" width="8.7265625" style="73" customWidth="1"/>
    <col min="3323" max="3323" width="5.7265625" style="73" customWidth="1"/>
    <col min="3324" max="3325" width="9.7265625" style="73" customWidth="1"/>
    <col min="3326" max="3326" width="8.7265625" style="73" customWidth="1"/>
    <col min="3327" max="3327" width="5.7265625" style="73" customWidth="1"/>
    <col min="3328" max="3329" width="9.7265625" style="73" customWidth="1"/>
    <col min="3330" max="3331" width="8.7265625" style="73" customWidth="1"/>
    <col min="3332" max="3573" width="9.1796875" style="73"/>
    <col min="3574" max="3574" width="21.7265625" style="73" customWidth="1"/>
    <col min="3575" max="3575" width="16.7265625" style="73" customWidth="1"/>
    <col min="3576" max="3577" width="9.7265625" style="73" customWidth="1"/>
    <col min="3578" max="3578" width="8.7265625" style="73" customWidth="1"/>
    <col min="3579" max="3579" width="5.7265625" style="73" customWidth="1"/>
    <col min="3580" max="3581" width="9.7265625" style="73" customWidth="1"/>
    <col min="3582" max="3582" width="8.7265625" style="73" customWidth="1"/>
    <col min="3583" max="3583" width="5.7265625" style="73" customWidth="1"/>
    <col min="3584" max="3585" width="9.7265625" style="73" customWidth="1"/>
    <col min="3586" max="3587" width="8.7265625" style="73" customWidth="1"/>
    <col min="3588" max="3829" width="9.1796875" style="73"/>
    <col min="3830" max="3830" width="21.7265625" style="73" customWidth="1"/>
    <col min="3831" max="3831" width="16.7265625" style="73" customWidth="1"/>
    <col min="3832" max="3833" width="9.7265625" style="73" customWidth="1"/>
    <col min="3834" max="3834" width="8.7265625" style="73" customWidth="1"/>
    <col min="3835" max="3835" width="5.7265625" style="73" customWidth="1"/>
    <col min="3836" max="3837" width="9.7265625" style="73" customWidth="1"/>
    <col min="3838" max="3838" width="8.7265625" style="73" customWidth="1"/>
    <col min="3839" max="3839" width="5.7265625" style="73" customWidth="1"/>
    <col min="3840" max="3841" width="9.7265625" style="73" customWidth="1"/>
    <col min="3842" max="3843" width="8.7265625" style="73" customWidth="1"/>
    <col min="3844" max="4085" width="9.1796875" style="73"/>
    <col min="4086" max="4086" width="21.7265625" style="73" customWidth="1"/>
    <col min="4087" max="4087" width="16.7265625" style="73" customWidth="1"/>
    <col min="4088" max="4089" width="9.7265625" style="73" customWidth="1"/>
    <col min="4090" max="4090" width="8.7265625" style="73" customWidth="1"/>
    <col min="4091" max="4091" width="5.7265625" style="73" customWidth="1"/>
    <col min="4092" max="4093" width="9.7265625" style="73" customWidth="1"/>
    <col min="4094" max="4094" width="8.7265625" style="73" customWidth="1"/>
    <col min="4095" max="4095" width="5.7265625" style="73" customWidth="1"/>
    <col min="4096" max="4097" width="9.7265625" style="73" customWidth="1"/>
    <col min="4098" max="4099" width="8.7265625" style="73" customWidth="1"/>
    <col min="4100" max="4341" width="9.1796875" style="73"/>
    <col min="4342" max="4342" width="21.7265625" style="73" customWidth="1"/>
    <col min="4343" max="4343" width="16.7265625" style="73" customWidth="1"/>
    <col min="4344" max="4345" width="9.7265625" style="73" customWidth="1"/>
    <col min="4346" max="4346" width="8.7265625" style="73" customWidth="1"/>
    <col min="4347" max="4347" width="5.7265625" style="73" customWidth="1"/>
    <col min="4348" max="4349" width="9.7265625" style="73" customWidth="1"/>
    <col min="4350" max="4350" width="8.7265625" style="73" customWidth="1"/>
    <col min="4351" max="4351" width="5.7265625" style="73" customWidth="1"/>
    <col min="4352" max="4353" width="9.7265625" style="73" customWidth="1"/>
    <col min="4354" max="4355" width="8.7265625" style="73" customWidth="1"/>
    <col min="4356" max="4597" width="9.1796875" style="73"/>
    <col min="4598" max="4598" width="21.7265625" style="73" customWidth="1"/>
    <col min="4599" max="4599" width="16.7265625" style="73" customWidth="1"/>
    <col min="4600" max="4601" width="9.7265625" style="73" customWidth="1"/>
    <col min="4602" max="4602" width="8.7265625" style="73" customWidth="1"/>
    <col min="4603" max="4603" width="5.7265625" style="73" customWidth="1"/>
    <col min="4604" max="4605" width="9.7265625" style="73" customWidth="1"/>
    <col min="4606" max="4606" width="8.7265625" style="73" customWidth="1"/>
    <col min="4607" max="4607" width="5.7265625" style="73" customWidth="1"/>
    <col min="4608" max="4609" width="9.7265625" style="73" customWidth="1"/>
    <col min="4610" max="4611" width="8.7265625" style="73" customWidth="1"/>
    <col min="4612" max="4853" width="9.1796875" style="73"/>
    <col min="4854" max="4854" width="21.7265625" style="73" customWidth="1"/>
    <col min="4855" max="4855" width="16.7265625" style="73" customWidth="1"/>
    <col min="4856" max="4857" width="9.7265625" style="73" customWidth="1"/>
    <col min="4858" max="4858" width="8.7265625" style="73" customWidth="1"/>
    <col min="4859" max="4859" width="5.7265625" style="73" customWidth="1"/>
    <col min="4860" max="4861" width="9.7265625" style="73" customWidth="1"/>
    <col min="4862" max="4862" width="8.7265625" style="73" customWidth="1"/>
    <col min="4863" max="4863" width="5.7265625" style="73" customWidth="1"/>
    <col min="4864" max="4865" width="9.7265625" style="73" customWidth="1"/>
    <col min="4866" max="4867" width="8.7265625" style="73" customWidth="1"/>
    <col min="4868" max="5109" width="9.1796875" style="73"/>
    <col min="5110" max="5110" width="21.7265625" style="73" customWidth="1"/>
    <col min="5111" max="5111" width="16.7265625" style="73" customWidth="1"/>
    <col min="5112" max="5113" width="9.7265625" style="73" customWidth="1"/>
    <col min="5114" max="5114" width="8.7265625" style="73" customWidth="1"/>
    <col min="5115" max="5115" width="5.7265625" style="73" customWidth="1"/>
    <col min="5116" max="5117" width="9.7265625" style="73" customWidth="1"/>
    <col min="5118" max="5118" width="8.7265625" style="73" customWidth="1"/>
    <col min="5119" max="5119" width="5.7265625" style="73" customWidth="1"/>
    <col min="5120" max="5121" width="9.7265625" style="73" customWidth="1"/>
    <col min="5122" max="5123" width="8.7265625" style="73" customWidth="1"/>
    <col min="5124" max="5365" width="9.1796875" style="73"/>
    <col min="5366" max="5366" width="21.7265625" style="73" customWidth="1"/>
    <col min="5367" max="5367" width="16.7265625" style="73" customWidth="1"/>
    <col min="5368" max="5369" width="9.7265625" style="73" customWidth="1"/>
    <col min="5370" max="5370" width="8.7265625" style="73" customWidth="1"/>
    <col min="5371" max="5371" width="5.7265625" style="73" customWidth="1"/>
    <col min="5372" max="5373" width="9.7265625" style="73" customWidth="1"/>
    <col min="5374" max="5374" width="8.7265625" style="73" customWidth="1"/>
    <col min="5375" max="5375" width="5.7265625" style="73" customWidth="1"/>
    <col min="5376" max="5377" width="9.7265625" style="73" customWidth="1"/>
    <col min="5378" max="5379" width="8.7265625" style="73" customWidth="1"/>
    <col min="5380" max="5621" width="9.1796875" style="73"/>
    <col min="5622" max="5622" width="21.7265625" style="73" customWidth="1"/>
    <col min="5623" max="5623" width="16.7265625" style="73" customWidth="1"/>
    <col min="5624" max="5625" width="9.7265625" style="73" customWidth="1"/>
    <col min="5626" max="5626" width="8.7265625" style="73" customWidth="1"/>
    <col min="5627" max="5627" width="5.7265625" style="73" customWidth="1"/>
    <col min="5628" max="5629" width="9.7265625" style="73" customWidth="1"/>
    <col min="5630" max="5630" width="8.7265625" style="73" customWidth="1"/>
    <col min="5631" max="5631" width="5.7265625" style="73" customWidth="1"/>
    <col min="5632" max="5633" width="9.7265625" style="73" customWidth="1"/>
    <col min="5634" max="5635" width="8.7265625" style="73" customWidth="1"/>
    <col min="5636" max="5877" width="9.1796875" style="73"/>
    <col min="5878" max="5878" width="21.7265625" style="73" customWidth="1"/>
    <col min="5879" max="5879" width="16.7265625" style="73" customWidth="1"/>
    <col min="5880" max="5881" width="9.7265625" style="73" customWidth="1"/>
    <col min="5882" max="5882" width="8.7265625" style="73" customWidth="1"/>
    <col min="5883" max="5883" width="5.7265625" style="73" customWidth="1"/>
    <col min="5884" max="5885" width="9.7265625" style="73" customWidth="1"/>
    <col min="5886" max="5886" width="8.7265625" style="73" customWidth="1"/>
    <col min="5887" max="5887" width="5.7265625" style="73" customWidth="1"/>
    <col min="5888" max="5889" width="9.7265625" style="73" customWidth="1"/>
    <col min="5890" max="5891" width="8.7265625" style="73" customWidth="1"/>
    <col min="5892" max="6133" width="9.1796875" style="73"/>
    <col min="6134" max="6134" width="21.7265625" style="73" customWidth="1"/>
    <col min="6135" max="6135" width="16.7265625" style="73" customWidth="1"/>
    <col min="6136" max="6137" width="9.7265625" style="73" customWidth="1"/>
    <col min="6138" max="6138" width="8.7265625" style="73" customWidth="1"/>
    <col min="6139" max="6139" width="5.7265625" style="73" customWidth="1"/>
    <col min="6140" max="6141" width="9.7265625" style="73" customWidth="1"/>
    <col min="6142" max="6142" width="8.7265625" style="73" customWidth="1"/>
    <col min="6143" max="6143" width="5.7265625" style="73" customWidth="1"/>
    <col min="6144" max="6145" width="9.7265625" style="73" customWidth="1"/>
    <col min="6146" max="6147" width="8.7265625" style="73" customWidth="1"/>
    <col min="6148" max="6389" width="9.1796875" style="73"/>
    <col min="6390" max="6390" width="21.7265625" style="73" customWidth="1"/>
    <col min="6391" max="6391" width="16.7265625" style="73" customWidth="1"/>
    <col min="6392" max="6393" width="9.7265625" style="73" customWidth="1"/>
    <col min="6394" max="6394" width="8.7265625" style="73" customWidth="1"/>
    <col min="6395" max="6395" width="5.7265625" style="73" customWidth="1"/>
    <col min="6396" max="6397" width="9.7265625" style="73" customWidth="1"/>
    <col min="6398" max="6398" width="8.7265625" style="73" customWidth="1"/>
    <col min="6399" max="6399" width="5.7265625" style="73" customWidth="1"/>
    <col min="6400" max="6401" width="9.7265625" style="73" customWidth="1"/>
    <col min="6402" max="6403" width="8.7265625" style="73" customWidth="1"/>
    <col min="6404" max="6645" width="9.1796875" style="73"/>
    <col min="6646" max="6646" width="21.7265625" style="73" customWidth="1"/>
    <col min="6647" max="6647" width="16.7265625" style="73" customWidth="1"/>
    <col min="6648" max="6649" width="9.7265625" style="73" customWidth="1"/>
    <col min="6650" max="6650" width="8.7265625" style="73" customWidth="1"/>
    <col min="6651" max="6651" width="5.7265625" style="73" customWidth="1"/>
    <col min="6652" max="6653" width="9.7265625" style="73" customWidth="1"/>
    <col min="6654" max="6654" width="8.7265625" style="73" customWidth="1"/>
    <col min="6655" max="6655" width="5.7265625" style="73" customWidth="1"/>
    <col min="6656" max="6657" width="9.7265625" style="73" customWidth="1"/>
    <col min="6658" max="6659" width="8.7265625" style="73" customWidth="1"/>
    <col min="6660" max="6901" width="9.1796875" style="73"/>
    <col min="6902" max="6902" width="21.7265625" style="73" customWidth="1"/>
    <col min="6903" max="6903" width="16.7265625" style="73" customWidth="1"/>
    <col min="6904" max="6905" width="9.7265625" style="73" customWidth="1"/>
    <col min="6906" max="6906" width="8.7265625" style="73" customWidth="1"/>
    <col min="6907" max="6907" width="5.7265625" style="73" customWidth="1"/>
    <col min="6908" max="6909" width="9.7265625" style="73" customWidth="1"/>
    <col min="6910" max="6910" width="8.7265625" style="73" customWidth="1"/>
    <col min="6911" max="6911" width="5.7265625" style="73" customWidth="1"/>
    <col min="6912" max="6913" width="9.7265625" style="73" customWidth="1"/>
    <col min="6914" max="6915" width="8.7265625" style="73" customWidth="1"/>
    <col min="6916" max="7157" width="9.1796875" style="73"/>
    <col min="7158" max="7158" width="21.7265625" style="73" customWidth="1"/>
    <col min="7159" max="7159" width="16.7265625" style="73" customWidth="1"/>
    <col min="7160" max="7161" width="9.7265625" style="73" customWidth="1"/>
    <col min="7162" max="7162" width="8.7265625" style="73" customWidth="1"/>
    <col min="7163" max="7163" width="5.7265625" style="73" customWidth="1"/>
    <col min="7164" max="7165" width="9.7265625" style="73" customWidth="1"/>
    <col min="7166" max="7166" width="8.7265625" style="73" customWidth="1"/>
    <col min="7167" max="7167" width="5.7265625" style="73" customWidth="1"/>
    <col min="7168" max="7169" width="9.7265625" style="73" customWidth="1"/>
    <col min="7170" max="7171" width="8.7265625" style="73" customWidth="1"/>
    <col min="7172" max="7413" width="9.1796875" style="73"/>
    <col min="7414" max="7414" width="21.7265625" style="73" customWidth="1"/>
    <col min="7415" max="7415" width="16.7265625" style="73" customWidth="1"/>
    <col min="7416" max="7417" width="9.7265625" style="73" customWidth="1"/>
    <col min="7418" max="7418" width="8.7265625" style="73" customWidth="1"/>
    <col min="7419" max="7419" width="5.7265625" style="73" customWidth="1"/>
    <col min="7420" max="7421" width="9.7265625" style="73" customWidth="1"/>
    <col min="7422" max="7422" width="8.7265625" style="73" customWidth="1"/>
    <col min="7423" max="7423" width="5.7265625" style="73" customWidth="1"/>
    <col min="7424" max="7425" width="9.7265625" style="73" customWidth="1"/>
    <col min="7426" max="7427" width="8.7265625" style="73" customWidth="1"/>
    <col min="7428" max="7669" width="9.1796875" style="73"/>
    <col min="7670" max="7670" width="21.7265625" style="73" customWidth="1"/>
    <col min="7671" max="7671" width="16.7265625" style="73" customWidth="1"/>
    <col min="7672" max="7673" width="9.7265625" style="73" customWidth="1"/>
    <col min="7674" max="7674" width="8.7265625" style="73" customWidth="1"/>
    <col min="7675" max="7675" width="5.7265625" style="73" customWidth="1"/>
    <col min="7676" max="7677" width="9.7265625" style="73" customWidth="1"/>
    <col min="7678" max="7678" width="8.7265625" style="73" customWidth="1"/>
    <col min="7679" max="7679" width="5.7265625" style="73" customWidth="1"/>
    <col min="7680" max="7681" width="9.7265625" style="73" customWidth="1"/>
    <col min="7682" max="7683" width="8.7265625" style="73" customWidth="1"/>
    <col min="7684" max="7925" width="9.1796875" style="73"/>
    <col min="7926" max="7926" width="21.7265625" style="73" customWidth="1"/>
    <col min="7927" max="7927" width="16.7265625" style="73" customWidth="1"/>
    <col min="7928" max="7929" width="9.7265625" style="73" customWidth="1"/>
    <col min="7930" max="7930" width="8.7265625" style="73" customWidth="1"/>
    <col min="7931" max="7931" width="5.7265625" style="73" customWidth="1"/>
    <col min="7932" max="7933" width="9.7265625" style="73" customWidth="1"/>
    <col min="7934" max="7934" width="8.7265625" style="73" customWidth="1"/>
    <col min="7935" max="7935" width="5.7265625" style="73" customWidth="1"/>
    <col min="7936" max="7937" width="9.7265625" style="73" customWidth="1"/>
    <col min="7938" max="7939" width="8.7265625" style="73" customWidth="1"/>
    <col min="7940" max="8181" width="9.1796875" style="73"/>
    <col min="8182" max="8182" width="21.7265625" style="73" customWidth="1"/>
    <col min="8183" max="8183" width="16.7265625" style="73" customWidth="1"/>
    <col min="8184" max="8185" width="9.7265625" style="73" customWidth="1"/>
    <col min="8186" max="8186" width="8.7265625" style="73" customWidth="1"/>
    <col min="8187" max="8187" width="5.7265625" style="73" customWidth="1"/>
    <col min="8188" max="8189" width="9.7265625" style="73" customWidth="1"/>
    <col min="8190" max="8190" width="8.7265625" style="73" customWidth="1"/>
    <col min="8191" max="8191" width="5.7265625" style="73" customWidth="1"/>
    <col min="8192" max="8193" width="9.7265625" style="73" customWidth="1"/>
    <col min="8194" max="8195" width="8.7265625" style="73" customWidth="1"/>
    <col min="8196" max="8437" width="9.1796875" style="73"/>
    <col min="8438" max="8438" width="21.7265625" style="73" customWidth="1"/>
    <col min="8439" max="8439" width="16.7265625" style="73" customWidth="1"/>
    <col min="8440" max="8441" width="9.7265625" style="73" customWidth="1"/>
    <col min="8442" max="8442" width="8.7265625" style="73" customWidth="1"/>
    <col min="8443" max="8443" width="5.7265625" style="73" customWidth="1"/>
    <col min="8444" max="8445" width="9.7265625" style="73" customWidth="1"/>
    <col min="8446" max="8446" width="8.7265625" style="73" customWidth="1"/>
    <col min="8447" max="8447" width="5.7265625" style="73" customWidth="1"/>
    <col min="8448" max="8449" width="9.7265625" style="73" customWidth="1"/>
    <col min="8450" max="8451" width="8.7265625" style="73" customWidth="1"/>
    <col min="8452" max="8693" width="9.1796875" style="73"/>
    <col min="8694" max="8694" width="21.7265625" style="73" customWidth="1"/>
    <col min="8695" max="8695" width="16.7265625" style="73" customWidth="1"/>
    <col min="8696" max="8697" width="9.7265625" style="73" customWidth="1"/>
    <col min="8698" max="8698" width="8.7265625" style="73" customWidth="1"/>
    <col min="8699" max="8699" width="5.7265625" style="73" customWidth="1"/>
    <col min="8700" max="8701" width="9.7265625" style="73" customWidth="1"/>
    <col min="8702" max="8702" width="8.7265625" style="73" customWidth="1"/>
    <col min="8703" max="8703" width="5.7265625" style="73" customWidth="1"/>
    <col min="8704" max="8705" width="9.7265625" style="73" customWidth="1"/>
    <col min="8706" max="8707" width="8.7265625" style="73" customWidth="1"/>
    <col min="8708" max="8949" width="9.1796875" style="73"/>
    <col min="8950" max="8950" width="21.7265625" style="73" customWidth="1"/>
    <col min="8951" max="8951" width="16.7265625" style="73" customWidth="1"/>
    <col min="8952" max="8953" width="9.7265625" style="73" customWidth="1"/>
    <col min="8954" max="8954" width="8.7265625" style="73" customWidth="1"/>
    <col min="8955" max="8955" width="5.7265625" style="73" customWidth="1"/>
    <col min="8956" max="8957" width="9.7265625" style="73" customWidth="1"/>
    <col min="8958" max="8958" width="8.7265625" style="73" customWidth="1"/>
    <col min="8959" max="8959" width="5.7265625" style="73" customWidth="1"/>
    <col min="8960" max="8961" width="9.7265625" style="73" customWidth="1"/>
    <col min="8962" max="8963" width="8.7265625" style="73" customWidth="1"/>
    <col min="8964" max="9205" width="9.1796875" style="73"/>
    <col min="9206" max="9206" width="21.7265625" style="73" customWidth="1"/>
    <col min="9207" max="9207" width="16.7265625" style="73" customWidth="1"/>
    <col min="9208" max="9209" width="9.7265625" style="73" customWidth="1"/>
    <col min="9210" max="9210" width="8.7265625" style="73" customWidth="1"/>
    <col min="9211" max="9211" width="5.7265625" style="73" customWidth="1"/>
    <col min="9212" max="9213" width="9.7265625" style="73" customWidth="1"/>
    <col min="9214" max="9214" width="8.7265625" style="73" customWidth="1"/>
    <col min="9215" max="9215" width="5.7265625" style="73" customWidth="1"/>
    <col min="9216" max="9217" width="9.7265625" style="73" customWidth="1"/>
    <col min="9218" max="9219" width="8.7265625" style="73" customWidth="1"/>
    <col min="9220" max="9461" width="9.1796875" style="73"/>
    <col min="9462" max="9462" width="21.7265625" style="73" customWidth="1"/>
    <col min="9463" max="9463" width="16.7265625" style="73" customWidth="1"/>
    <col min="9464" max="9465" width="9.7265625" style="73" customWidth="1"/>
    <col min="9466" max="9466" width="8.7265625" style="73" customWidth="1"/>
    <col min="9467" max="9467" width="5.7265625" style="73" customWidth="1"/>
    <col min="9468" max="9469" width="9.7265625" style="73" customWidth="1"/>
    <col min="9470" max="9470" width="8.7265625" style="73" customWidth="1"/>
    <col min="9471" max="9471" width="5.7265625" style="73" customWidth="1"/>
    <col min="9472" max="9473" width="9.7265625" style="73" customWidth="1"/>
    <col min="9474" max="9475" width="8.7265625" style="73" customWidth="1"/>
    <col min="9476" max="9717" width="9.1796875" style="73"/>
    <col min="9718" max="9718" width="21.7265625" style="73" customWidth="1"/>
    <col min="9719" max="9719" width="16.7265625" style="73" customWidth="1"/>
    <col min="9720" max="9721" width="9.7265625" style="73" customWidth="1"/>
    <col min="9722" max="9722" width="8.7265625" style="73" customWidth="1"/>
    <col min="9723" max="9723" width="5.7265625" style="73" customWidth="1"/>
    <col min="9724" max="9725" width="9.7265625" style="73" customWidth="1"/>
    <col min="9726" max="9726" width="8.7265625" style="73" customWidth="1"/>
    <col min="9727" max="9727" width="5.7265625" style="73" customWidth="1"/>
    <col min="9728" max="9729" width="9.7265625" style="73" customWidth="1"/>
    <col min="9730" max="9731" width="8.7265625" style="73" customWidth="1"/>
    <col min="9732" max="9973" width="9.1796875" style="73"/>
    <col min="9974" max="9974" width="21.7265625" style="73" customWidth="1"/>
    <col min="9975" max="9975" width="16.7265625" style="73" customWidth="1"/>
    <col min="9976" max="9977" width="9.7265625" style="73" customWidth="1"/>
    <col min="9978" max="9978" width="8.7265625" style="73" customWidth="1"/>
    <col min="9979" max="9979" width="5.7265625" style="73" customWidth="1"/>
    <col min="9980" max="9981" width="9.7265625" style="73" customWidth="1"/>
    <col min="9982" max="9982" width="8.7265625" style="73" customWidth="1"/>
    <col min="9983" max="9983" width="5.7265625" style="73" customWidth="1"/>
    <col min="9984" max="9985" width="9.7265625" style="73" customWidth="1"/>
    <col min="9986" max="9987" width="8.7265625" style="73" customWidth="1"/>
    <col min="9988" max="10229" width="9.1796875" style="73"/>
    <col min="10230" max="10230" width="21.7265625" style="73" customWidth="1"/>
    <col min="10231" max="10231" width="16.7265625" style="73" customWidth="1"/>
    <col min="10232" max="10233" width="9.7265625" style="73" customWidth="1"/>
    <col min="10234" max="10234" width="8.7265625" style="73" customWidth="1"/>
    <col min="10235" max="10235" width="5.7265625" style="73" customWidth="1"/>
    <col min="10236" max="10237" width="9.7265625" style="73" customWidth="1"/>
    <col min="10238" max="10238" width="8.7265625" style="73" customWidth="1"/>
    <col min="10239" max="10239" width="5.7265625" style="73" customWidth="1"/>
    <col min="10240" max="10241" width="9.7265625" style="73" customWidth="1"/>
    <col min="10242" max="10243" width="8.7265625" style="73" customWidth="1"/>
    <col min="10244" max="10485" width="9.1796875" style="73"/>
    <col min="10486" max="10486" width="21.7265625" style="73" customWidth="1"/>
    <col min="10487" max="10487" width="16.7265625" style="73" customWidth="1"/>
    <col min="10488" max="10489" width="9.7265625" style="73" customWidth="1"/>
    <col min="10490" max="10490" width="8.7265625" style="73" customWidth="1"/>
    <col min="10491" max="10491" width="5.7265625" style="73" customWidth="1"/>
    <col min="10492" max="10493" width="9.7265625" style="73" customWidth="1"/>
    <col min="10494" max="10494" width="8.7265625" style="73" customWidth="1"/>
    <col min="10495" max="10495" width="5.7265625" style="73" customWidth="1"/>
    <col min="10496" max="10497" width="9.7265625" style="73" customWidth="1"/>
    <col min="10498" max="10499" width="8.7265625" style="73" customWidth="1"/>
    <col min="10500" max="10741" width="9.1796875" style="73"/>
    <col min="10742" max="10742" width="21.7265625" style="73" customWidth="1"/>
    <col min="10743" max="10743" width="16.7265625" style="73" customWidth="1"/>
    <col min="10744" max="10745" width="9.7265625" style="73" customWidth="1"/>
    <col min="10746" max="10746" width="8.7265625" style="73" customWidth="1"/>
    <col min="10747" max="10747" width="5.7265625" style="73" customWidth="1"/>
    <col min="10748" max="10749" width="9.7265625" style="73" customWidth="1"/>
    <col min="10750" max="10750" width="8.7265625" style="73" customWidth="1"/>
    <col min="10751" max="10751" width="5.7265625" style="73" customWidth="1"/>
    <col min="10752" max="10753" width="9.7265625" style="73" customWidth="1"/>
    <col min="10754" max="10755" width="8.7265625" style="73" customWidth="1"/>
    <col min="10756" max="10997" width="9.1796875" style="73"/>
    <col min="10998" max="10998" width="21.7265625" style="73" customWidth="1"/>
    <col min="10999" max="10999" width="16.7265625" style="73" customWidth="1"/>
    <col min="11000" max="11001" width="9.7265625" style="73" customWidth="1"/>
    <col min="11002" max="11002" width="8.7265625" style="73" customWidth="1"/>
    <col min="11003" max="11003" width="5.7265625" style="73" customWidth="1"/>
    <col min="11004" max="11005" width="9.7265625" style="73" customWidth="1"/>
    <col min="11006" max="11006" width="8.7265625" style="73" customWidth="1"/>
    <col min="11007" max="11007" width="5.7265625" style="73" customWidth="1"/>
    <col min="11008" max="11009" width="9.7265625" style="73" customWidth="1"/>
    <col min="11010" max="11011" width="8.7265625" style="73" customWidth="1"/>
    <col min="11012" max="11253" width="9.1796875" style="73"/>
    <col min="11254" max="11254" width="21.7265625" style="73" customWidth="1"/>
    <col min="11255" max="11255" width="16.7265625" style="73" customWidth="1"/>
    <col min="11256" max="11257" width="9.7265625" style="73" customWidth="1"/>
    <col min="11258" max="11258" width="8.7265625" style="73" customWidth="1"/>
    <col min="11259" max="11259" width="5.7265625" style="73" customWidth="1"/>
    <col min="11260" max="11261" width="9.7265625" style="73" customWidth="1"/>
    <col min="11262" max="11262" width="8.7265625" style="73" customWidth="1"/>
    <col min="11263" max="11263" width="5.7265625" style="73" customWidth="1"/>
    <col min="11264" max="11265" width="9.7265625" style="73" customWidth="1"/>
    <col min="11266" max="11267" width="8.7265625" style="73" customWidth="1"/>
    <col min="11268" max="11509" width="9.1796875" style="73"/>
    <col min="11510" max="11510" width="21.7265625" style="73" customWidth="1"/>
    <col min="11511" max="11511" width="16.7265625" style="73" customWidth="1"/>
    <col min="11512" max="11513" width="9.7265625" style="73" customWidth="1"/>
    <col min="11514" max="11514" width="8.7265625" style="73" customWidth="1"/>
    <col min="11515" max="11515" width="5.7265625" style="73" customWidth="1"/>
    <col min="11516" max="11517" width="9.7265625" style="73" customWidth="1"/>
    <col min="11518" max="11518" width="8.7265625" style="73" customWidth="1"/>
    <col min="11519" max="11519" width="5.7265625" style="73" customWidth="1"/>
    <col min="11520" max="11521" width="9.7265625" style="73" customWidth="1"/>
    <col min="11522" max="11523" width="8.7265625" style="73" customWidth="1"/>
    <col min="11524" max="11765" width="9.1796875" style="73"/>
    <col min="11766" max="11766" width="21.7265625" style="73" customWidth="1"/>
    <col min="11767" max="11767" width="16.7265625" style="73" customWidth="1"/>
    <col min="11768" max="11769" width="9.7265625" style="73" customWidth="1"/>
    <col min="11770" max="11770" width="8.7265625" style="73" customWidth="1"/>
    <col min="11771" max="11771" width="5.7265625" style="73" customWidth="1"/>
    <col min="11772" max="11773" width="9.7265625" style="73" customWidth="1"/>
    <col min="11774" max="11774" width="8.7265625" style="73" customWidth="1"/>
    <col min="11775" max="11775" width="5.7265625" style="73" customWidth="1"/>
    <col min="11776" max="11777" width="9.7265625" style="73" customWidth="1"/>
    <col min="11778" max="11779" width="8.7265625" style="73" customWidth="1"/>
    <col min="11780" max="12021" width="9.1796875" style="73"/>
    <col min="12022" max="12022" width="21.7265625" style="73" customWidth="1"/>
    <col min="12023" max="12023" width="16.7265625" style="73" customWidth="1"/>
    <col min="12024" max="12025" width="9.7265625" style="73" customWidth="1"/>
    <col min="12026" max="12026" width="8.7265625" style="73" customWidth="1"/>
    <col min="12027" max="12027" width="5.7265625" style="73" customWidth="1"/>
    <col min="12028" max="12029" width="9.7265625" style="73" customWidth="1"/>
    <col min="12030" max="12030" width="8.7265625" style="73" customWidth="1"/>
    <col min="12031" max="12031" width="5.7265625" style="73" customWidth="1"/>
    <col min="12032" max="12033" width="9.7265625" style="73" customWidth="1"/>
    <col min="12034" max="12035" width="8.7265625" style="73" customWidth="1"/>
    <col min="12036" max="12277" width="9.1796875" style="73"/>
    <col min="12278" max="12278" width="21.7265625" style="73" customWidth="1"/>
    <col min="12279" max="12279" width="16.7265625" style="73" customWidth="1"/>
    <col min="12280" max="12281" width="9.7265625" style="73" customWidth="1"/>
    <col min="12282" max="12282" width="8.7265625" style="73" customWidth="1"/>
    <col min="12283" max="12283" width="5.7265625" style="73" customWidth="1"/>
    <col min="12284" max="12285" width="9.7265625" style="73" customWidth="1"/>
    <col min="12286" max="12286" width="8.7265625" style="73" customWidth="1"/>
    <col min="12287" max="12287" width="5.7265625" style="73" customWidth="1"/>
    <col min="12288" max="12289" width="9.7265625" style="73" customWidth="1"/>
    <col min="12290" max="12291" width="8.7265625" style="73" customWidth="1"/>
    <col min="12292" max="12533" width="9.1796875" style="73"/>
    <col min="12534" max="12534" width="21.7265625" style="73" customWidth="1"/>
    <col min="12535" max="12535" width="16.7265625" style="73" customWidth="1"/>
    <col min="12536" max="12537" width="9.7265625" style="73" customWidth="1"/>
    <col min="12538" max="12538" width="8.7265625" style="73" customWidth="1"/>
    <col min="12539" max="12539" width="5.7265625" style="73" customWidth="1"/>
    <col min="12540" max="12541" width="9.7265625" style="73" customWidth="1"/>
    <col min="12542" max="12542" width="8.7265625" style="73" customWidth="1"/>
    <col min="12543" max="12543" width="5.7265625" style="73" customWidth="1"/>
    <col min="12544" max="12545" width="9.7265625" style="73" customWidth="1"/>
    <col min="12546" max="12547" width="8.7265625" style="73" customWidth="1"/>
    <col min="12548" max="12789" width="9.1796875" style="73"/>
    <col min="12790" max="12790" width="21.7265625" style="73" customWidth="1"/>
    <col min="12791" max="12791" width="16.7265625" style="73" customWidth="1"/>
    <col min="12792" max="12793" width="9.7265625" style="73" customWidth="1"/>
    <col min="12794" max="12794" width="8.7265625" style="73" customWidth="1"/>
    <col min="12795" max="12795" width="5.7265625" style="73" customWidth="1"/>
    <col min="12796" max="12797" width="9.7265625" style="73" customWidth="1"/>
    <col min="12798" max="12798" width="8.7265625" style="73" customWidth="1"/>
    <col min="12799" max="12799" width="5.7265625" style="73" customWidth="1"/>
    <col min="12800" max="12801" width="9.7265625" style="73" customWidth="1"/>
    <col min="12802" max="12803" width="8.7265625" style="73" customWidth="1"/>
    <col min="12804" max="13045" width="9.1796875" style="73"/>
    <col min="13046" max="13046" width="21.7265625" style="73" customWidth="1"/>
    <col min="13047" max="13047" width="16.7265625" style="73" customWidth="1"/>
    <col min="13048" max="13049" width="9.7265625" style="73" customWidth="1"/>
    <col min="13050" max="13050" width="8.7265625" style="73" customWidth="1"/>
    <col min="13051" max="13051" width="5.7265625" style="73" customWidth="1"/>
    <col min="13052" max="13053" width="9.7265625" style="73" customWidth="1"/>
    <col min="13054" max="13054" width="8.7265625" style="73" customWidth="1"/>
    <col min="13055" max="13055" width="5.7265625" style="73" customWidth="1"/>
    <col min="13056" max="13057" width="9.7265625" style="73" customWidth="1"/>
    <col min="13058" max="13059" width="8.7265625" style="73" customWidth="1"/>
    <col min="13060" max="13301" width="9.1796875" style="73"/>
    <col min="13302" max="13302" width="21.7265625" style="73" customWidth="1"/>
    <col min="13303" max="13303" width="16.7265625" style="73" customWidth="1"/>
    <col min="13304" max="13305" width="9.7265625" style="73" customWidth="1"/>
    <col min="13306" max="13306" width="8.7265625" style="73" customWidth="1"/>
    <col min="13307" max="13307" width="5.7265625" style="73" customWidth="1"/>
    <col min="13308" max="13309" width="9.7265625" style="73" customWidth="1"/>
    <col min="13310" max="13310" width="8.7265625" style="73" customWidth="1"/>
    <col min="13311" max="13311" width="5.7265625" style="73" customWidth="1"/>
    <col min="13312" max="13313" width="9.7265625" style="73" customWidth="1"/>
    <col min="13314" max="13315" width="8.7265625" style="73" customWidth="1"/>
    <col min="13316" max="13557" width="9.1796875" style="73"/>
    <col min="13558" max="13558" width="21.7265625" style="73" customWidth="1"/>
    <col min="13559" max="13559" width="16.7265625" style="73" customWidth="1"/>
    <col min="13560" max="13561" width="9.7265625" style="73" customWidth="1"/>
    <col min="13562" max="13562" width="8.7265625" style="73" customWidth="1"/>
    <col min="13563" max="13563" width="5.7265625" style="73" customWidth="1"/>
    <col min="13564" max="13565" width="9.7265625" style="73" customWidth="1"/>
    <col min="13566" max="13566" width="8.7265625" style="73" customWidth="1"/>
    <col min="13567" max="13567" width="5.7265625" style="73" customWidth="1"/>
    <col min="13568" max="13569" width="9.7265625" style="73" customWidth="1"/>
    <col min="13570" max="13571" width="8.7265625" style="73" customWidth="1"/>
    <col min="13572" max="13813" width="9.1796875" style="73"/>
    <col min="13814" max="13814" width="21.7265625" style="73" customWidth="1"/>
    <col min="13815" max="13815" width="16.7265625" style="73" customWidth="1"/>
    <col min="13816" max="13817" width="9.7265625" style="73" customWidth="1"/>
    <col min="13818" max="13818" width="8.7265625" style="73" customWidth="1"/>
    <col min="13819" max="13819" width="5.7265625" style="73" customWidth="1"/>
    <col min="13820" max="13821" width="9.7265625" style="73" customWidth="1"/>
    <col min="13822" max="13822" width="8.7265625" style="73" customWidth="1"/>
    <col min="13823" max="13823" width="5.7265625" style="73" customWidth="1"/>
    <col min="13824" max="13825" width="9.7265625" style="73" customWidth="1"/>
    <col min="13826" max="13827" width="8.7265625" style="73" customWidth="1"/>
    <col min="13828" max="14069" width="9.1796875" style="73"/>
    <col min="14070" max="14070" width="21.7265625" style="73" customWidth="1"/>
    <col min="14071" max="14071" width="16.7265625" style="73" customWidth="1"/>
    <col min="14072" max="14073" width="9.7265625" style="73" customWidth="1"/>
    <col min="14074" max="14074" width="8.7265625" style="73" customWidth="1"/>
    <col min="14075" max="14075" width="5.7265625" style="73" customWidth="1"/>
    <col min="14076" max="14077" width="9.7265625" style="73" customWidth="1"/>
    <col min="14078" max="14078" width="8.7265625" style="73" customWidth="1"/>
    <col min="14079" max="14079" width="5.7265625" style="73" customWidth="1"/>
    <col min="14080" max="14081" width="9.7265625" style="73" customWidth="1"/>
    <col min="14082" max="14083" width="8.7265625" style="73" customWidth="1"/>
    <col min="14084" max="14325" width="9.1796875" style="73"/>
    <col min="14326" max="14326" width="21.7265625" style="73" customWidth="1"/>
    <col min="14327" max="14327" width="16.7265625" style="73" customWidth="1"/>
    <col min="14328" max="14329" width="9.7265625" style="73" customWidth="1"/>
    <col min="14330" max="14330" width="8.7265625" style="73" customWidth="1"/>
    <col min="14331" max="14331" width="5.7265625" style="73" customWidth="1"/>
    <col min="14332" max="14333" width="9.7265625" style="73" customWidth="1"/>
    <col min="14334" max="14334" width="8.7265625" style="73" customWidth="1"/>
    <col min="14335" max="14335" width="5.7265625" style="73" customWidth="1"/>
    <col min="14336" max="14337" width="9.7265625" style="73" customWidth="1"/>
    <col min="14338" max="14339" width="8.7265625" style="73" customWidth="1"/>
    <col min="14340" max="14581" width="9.1796875" style="73"/>
    <col min="14582" max="14582" width="21.7265625" style="73" customWidth="1"/>
    <col min="14583" max="14583" width="16.7265625" style="73" customWidth="1"/>
    <col min="14584" max="14585" width="9.7265625" style="73" customWidth="1"/>
    <col min="14586" max="14586" width="8.7265625" style="73" customWidth="1"/>
    <col min="14587" max="14587" width="5.7265625" style="73" customWidth="1"/>
    <col min="14588" max="14589" width="9.7265625" style="73" customWidth="1"/>
    <col min="14590" max="14590" width="8.7265625" style="73" customWidth="1"/>
    <col min="14591" max="14591" width="5.7265625" style="73" customWidth="1"/>
    <col min="14592" max="14593" width="9.7265625" style="73" customWidth="1"/>
    <col min="14594" max="14595" width="8.7265625" style="73" customWidth="1"/>
    <col min="14596" max="14837" width="9.1796875" style="73"/>
    <col min="14838" max="14838" width="21.7265625" style="73" customWidth="1"/>
    <col min="14839" max="14839" width="16.7265625" style="73" customWidth="1"/>
    <col min="14840" max="14841" width="9.7265625" style="73" customWidth="1"/>
    <col min="14842" max="14842" width="8.7265625" style="73" customWidth="1"/>
    <col min="14843" max="14843" width="5.7265625" style="73" customWidth="1"/>
    <col min="14844" max="14845" width="9.7265625" style="73" customWidth="1"/>
    <col min="14846" max="14846" width="8.7265625" style="73" customWidth="1"/>
    <col min="14847" max="14847" width="5.7265625" style="73" customWidth="1"/>
    <col min="14848" max="14849" width="9.7265625" style="73" customWidth="1"/>
    <col min="14850" max="14851" width="8.7265625" style="73" customWidth="1"/>
    <col min="14852" max="15093" width="9.1796875" style="73"/>
    <col min="15094" max="15094" width="21.7265625" style="73" customWidth="1"/>
    <col min="15095" max="15095" width="16.7265625" style="73" customWidth="1"/>
    <col min="15096" max="15097" width="9.7265625" style="73" customWidth="1"/>
    <col min="15098" max="15098" width="8.7265625" style="73" customWidth="1"/>
    <col min="15099" max="15099" width="5.7265625" style="73" customWidth="1"/>
    <col min="15100" max="15101" width="9.7265625" style="73" customWidth="1"/>
    <col min="15102" max="15102" width="8.7265625" style="73" customWidth="1"/>
    <col min="15103" max="15103" width="5.7265625" style="73" customWidth="1"/>
    <col min="15104" max="15105" width="9.7265625" style="73" customWidth="1"/>
    <col min="15106" max="15107" width="8.7265625" style="73" customWidth="1"/>
    <col min="15108" max="15349" width="9.1796875" style="73"/>
    <col min="15350" max="15350" width="21.7265625" style="73" customWidth="1"/>
    <col min="15351" max="15351" width="16.7265625" style="73" customWidth="1"/>
    <col min="15352" max="15353" width="9.7265625" style="73" customWidth="1"/>
    <col min="15354" max="15354" width="8.7265625" style="73" customWidth="1"/>
    <col min="15355" max="15355" width="5.7265625" style="73" customWidth="1"/>
    <col min="15356" max="15357" width="9.7265625" style="73" customWidth="1"/>
    <col min="15358" max="15358" width="8.7265625" style="73" customWidth="1"/>
    <col min="15359" max="15359" width="5.7265625" style="73" customWidth="1"/>
    <col min="15360" max="15361" width="9.7265625" style="73" customWidth="1"/>
    <col min="15362" max="15363" width="8.7265625" style="73" customWidth="1"/>
    <col min="15364" max="15605" width="9.1796875" style="73"/>
    <col min="15606" max="15606" width="21.7265625" style="73" customWidth="1"/>
    <col min="15607" max="15607" width="16.7265625" style="73" customWidth="1"/>
    <col min="15608" max="15609" width="9.7265625" style="73" customWidth="1"/>
    <col min="15610" max="15610" width="8.7265625" style="73" customWidth="1"/>
    <col min="15611" max="15611" width="5.7265625" style="73" customWidth="1"/>
    <col min="15612" max="15613" width="9.7265625" style="73" customWidth="1"/>
    <col min="15614" max="15614" width="8.7265625" style="73" customWidth="1"/>
    <col min="15615" max="15615" width="5.7265625" style="73" customWidth="1"/>
    <col min="15616" max="15617" width="9.7265625" style="73" customWidth="1"/>
    <col min="15618" max="15619" width="8.7265625" style="73" customWidth="1"/>
    <col min="15620" max="15861" width="9.1796875" style="73"/>
    <col min="15862" max="15862" width="21.7265625" style="73" customWidth="1"/>
    <col min="15863" max="15863" width="16.7265625" style="73" customWidth="1"/>
    <col min="15864" max="15865" width="9.7265625" style="73" customWidth="1"/>
    <col min="15866" max="15866" width="8.7265625" style="73" customWidth="1"/>
    <col min="15867" max="15867" width="5.7265625" style="73" customWidth="1"/>
    <col min="15868" max="15869" width="9.7265625" style="73" customWidth="1"/>
    <col min="15870" max="15870" width="8.7265625" style="73" customWidth="1"/>
    <col min="15871" max="15871" width="5.7265625" style="73" customWidth="1"/>
    <col min="15872" max="15873" width="9.7265625" style="73" customWidth="1"/>
    <col min="15874" max="15875" width="8.7265625" style="73" customWidth="1"/>
    <col min="15876" max="16117" width="9.1796875" style="73"/>
    <col min="16118" max="16118" width="21.7265625" style="73" customWidth="1"/>
    <col min="16119" max="16119" width="16.7265625" style="73" customWidth="1"/>
    <col min="16120" max="16121" width="9.7265625" style="73" customWidth="1"/>
    <col min="16122" max="16122" width="8.7265625" style="73" customWidth="1"/>
    <col min="16123" max="16123" width="5.7265625" style="73" customWidth="1"/>
    <col min="16124" max="16125" width="9.7265625" style="73" customWidth="1"/>
    <col min="16126" max="16126" width="8.7265625" style="73" customWidth="1"/>
    <col min="16127" max="16127" width="5.7265625" style="73" customWidth="1"/>
    <col min="16128" max="16129" width="9.7265625" style="73" customWidth="1"/>
    <col min="16130" max="16131" width="8.7265625" style="73" customWidth="1"/>
    <col min="16132" max="16369" width="9.1796875" style="73"/>
    <col min="16370" max="16384" width="9.1796875" style="73" customWidth="1"/>
  </cols>
  <sheetData>
    <row r="1" spans="1:15" ht="22.5" customHeight="1" thickBot="1" x14ac:dyDescent="0.35">
      <c r="A1" s="33" t="s">
        <v>550</v>
      </c>
      <c r="B1" s="109"/>
      <c r="C1" s="112"/>
      <c r="D1" s="112"/>
      <c r="E1" s="110"/>
      <c r="F1" s="110"/>
      <c r="G1" s="112"/>
      <c r="H1" s="112"/>
      <c r="I1" s="110"/>
      <c r="J1" s="110"/>
      <c r="K1" s="112"/>
      <c r="L1" s="112"/>
      <c r="M1" s="110"/>
      <c r="N1" s="113"/>
    </row>
    <row r="2" spans="1:15" s="2" customFormat="1" ht="15" customHeight="1" x14ac:dyDescent="0.25">
      <c r="A2" s="11"/>
      <c r="B2" s="11"/>
      <c r="C2" s="114" t="s">
        <v>5</v>
      </c>
      <c r="D2" s="114"/>
      <c r="E2" s="115" t="s">
        <v>48</v>
      </c>
      <c r="F2" s="115"/>
      <c r="G2" s="114" t="s">
        <v>6</v>
      </c>
      <c r="H2" s="114"/>
      <c r="I2" s="115" t="s">
        <v>48</v>
      </c>
      <c r="J2" s="115"/>
      <c r="K2" s="114" t="s">
        <v>7</v>
      </c>
      <c r="L2" s="114"/>
      <c r="M2" s="115" t="s">
        <v>48</v>
      </c>
      <c r="N2" s="116" t="s">
        <v>49</v>
      </c>
    </row>
    <row r="3" spans="1:15" s="2" customFormat="1" ht="15" customHeight="1" thickBot="1" x14ac:dyDescent="0.3">
      <c r="A3" s="103"/>
      <c r="B3" s="103"/>
      <c r="C3" s="117">
        <v>2021</v>
      </c>
      <c r="D3" s="117">
        <v>2022</v>
      </c>
      <c r="E3" s="104" t="s">
        <v>50</v>
      </c>
      <c r="F3" s="104"/>
      <c r="G3" s="117">
        <v>2021</v>
      </c>
      <c r="H3" s="117">
        <v>2022</v>
      </c>
      <c r="I3" s="104" t="s">
        <v>50</v>
      </c>
      <c r="J3" s="104"/>
      <c r="K3" s="117">
        <v>2021</v>
      </c>
      <c r="L3" s="117">
        <v>2022</v>
      </c>
      <c r="M3" s="105" t="s">
        <v>50</v>
      </c>
      <c r="N3" s="118" t="s">
        <v>47</v>
      </c>
    </row>
    <row r="4" spans="1:15" s="2" customFormat="1" ht="6" customHeight="1" x14ac:dyDescent="0.25">
      <c r="A4" s="119"/>
      <c r="B4" s="119"/>
      <c r="C4" s="120"/>
      <c r="D4" s="120"/>
      <c r="E4" s="111"/>
      <c r="F4" s="111"/>
      <c r="G4" s="120"/>
      <c r="H4" s="120"/>
      <c r="I4" s="111"/>
      <c r="J4" s="111"/>
      <c r="K4" s="120"/>
      <c r="L4" s="120"/>
      <c r="M4" s="111"/>
      <c r="N4" s="121"/>
    </row>
    <row r="5" spans="1:15" ht="15" customHeight="1" x14ac:dyDescent="0.3">
      <c r="A5" s="73" t="s">
        <v>9</v>
      </c>
      <c r="B5" s="73" t="s">
        <v>0</v>
      </c>
      <c r="C5" s="139">
        <v>937</v>
      </c>
      <c r="D5" s="139">
        <v>28493</v>
      </c>
      <c r="E5" s="86" t="s">
        <v>256</v>
      </c>
      <c r="G5" s="139">
        <v>2799</v>
      </c>
      <c r="H5" s="139">
        <v>34434</v>
      </c>
      <c r="I5" s="86" t="s">
        <v>256</v>
      </c>
      <c r="K5" s="139">
        <v>3736</v>
      </c>
      <c r="L5" s="139">
        <v>62927</v>
      </c>
      <c r="M5" s="86" t="s">
        <v>256</v>
      </c>
      <c r="N5" s="70">
        <v>2.3666375821762222</v>
      </c>
      <c r="O5" s="86"/>
    </row>
    <row r="6" spans="1:15" ht="15" customHeight="1" x14ac:dyDescent="0.3">
      <c r="B6" s="73" t="s">
        <v>51</v>
      </c>
      <c r="C6" s="139">
        <v>436.52600000000001</v>
      </c>
      <c r="D6" s="139">
        <v>502.89299999999997</v>
      </c>
      <c r="E6" s="86">
        <v>15.20344721734787</v>
      </c>
      <c r="G6" s="139">
        <v>621.19299999999998</v>
      </c>
      <c r="H6" s="139">
        <v>493.327</v>
      </c>
      <c r="I6" s="86">
        <v>-20.583940900815044</v>
      </c>
      <c r="K6" s="139">
        <v>1057.7190000000001</v>
      </c>
      <c r="L6" s="139">
        <v>996.22</v>
      </c>
      <c r="M6" s="86">
        <v>-5.8143041771964024</v>
      </c>
      <c r="N6" s="70">
        <v>1.3787166597762202</v>
      </c>
      <c r="O6" s="86"/>
    </row>
    <row r="7" spans="1:15" ht="15" customHeight="1" x14ac:dyDescent="0.3">
      <c r="B7" s="73" t="s">
        <v>52</v>
      </c>
      <c r="C7" s="139">
        <v>52</v>
      </c>
      <c r="D7" s="139">
        <v>203</v>
      </c>
      <c r="E7" s="86">
        <v>290.38461538461536</v>
      </c>
      <c r="G7" s="139">
        <v>51</v>
      </c>
      <c r="H7" s="139">
        <v>206</v>
      </c>
      <c r="I7" s="86">
        <v>303.92156862745094</v>
      </c>
      <c r="K7" s="139">
        <v>103</v>
      </c>
      <c r="L7" s="139">
        <v>409</v>
      </c>
      <c r="M7" s="86">
        <v>297.08737864077671</v>
      </c>
      <c r="N7" s="70">
        <v>2.7268484565637707</v>
      </c>
      <c r="O7" s="86"/>
    </row>
    <row r="8" spans="1:15" ht="10" customHeight="1" x14ac:dyDescent="0.3">
      <c r="C8" s="139"/>
      <c r="D8" s="139"/>
      <c r="G8" s="139"/>
      <c r="H8" s="139"/>
      <c r="K8" s="139"/>
      <c r="L8" s="139"/>
      <c r="O8" s="86"/>
    </row>
    <row r="9" spans="1:15" ht="15" customHeight="1" x14ac:dyDescent="0.3">
      <c r="A9" s="73" t="s">
        <v>14</v>
      </c>
      <c r="B9" s="73" t="s">
        <v>0</v>
      </c>
      <c r="C9" s="139">
        <v>4454</v>
      </c>
      <c r="D9" s="139">
        <v>168779</v>
      </c>
      <c r="E9" s="86" t="s">
        <v>256</v>
      </c>
      <c r="G9" s="139">
        <v>14148</v>
      </c>
      <c r="H9" s="139">
        <v>193244</v>
      </c>
      <c r="I9" s="86" t="s">
        <v>256</v>
      </c>
      <c r="K9" s="139">
        <v>18602</v>
      </c>
      <c r="L9" s="139">
        <v>362023</v>
      </c>
      <c r="M9" s="86" t="s">
        <v>256</v>
      </c>
      <c r="N9" s="139">
        <v>13.615415281392446</v>
      </c>
      <c r="O9" s="86"/>
    </row>
    <row r="10" spans="1:15" ht="15" customHeight="1" x14ac:dyDescent="0.3">
      <c r="B10" s="73" t="s">
        <v>51</v>
      </c>
      <c r="C10" s="139">
        <v>3373.8629999999998</v>
      </c>
      <c r="D10" s="139">
        <v>2666.0409999999997</v>
      </c>
      <c r="E10" s="86">
        <v>-20.979571488231745</v>
      </c>
      <c r="G10" s="139">
        <v>4233.7730000000001</v>
      </c>
      <c r="H10" s="139">
        <v>3613.6489999999994</v>
      </c>
      <c r="I10" s="86">
        <v>-14.647077205131232</v>
      </c>
      <c r="K10" s="139">
        <v>7607.6360000000004</v>
      </c>
      <c r="L10" s="139">
        <v>6279.6899999999987</v>
      </c>
      <c r="M10" s="86">
        <v>-17.455435565003395</v>
      </c>
      <c r="N10" s="139">
        <v>8.6907643103231518</v>
      </c>
      <c r="O10" s="86"/>
    </row>
    <row r="11" spans="1:15" ht="15" customHeight="1" x14ac:dyDescent="0.3">
      <c r="B11" s="73" t="s">
        <v>52</v>
      </c>
      <c r="C11" s="139">
        <v>303</v>
      </c>
      <c r="D11" s="139">
        <v>915</v>
      </c>
      <c r="E11" s="86">
        <v>201.98019801980197</v>
      </c>
      <c r="G11" s="139">
        <v>308</v>
      </c>
      <c r="H11" s="139">
        <v>918</v>
      </c>
      <c r="I11" s="86">
        <v>198.05194805194805</v>
      </c>
      <c r="K11" s="139">
        <v>611</v>
      </c>
      <c r="L11" s="139">
        <v>1833</v>
      </c>
      <c r="M11" s="86">
        <v>200</v>
      </c>
      <c r="N11" s="70">
        <v>12.220814720981398</v>
      </c>
      <c r="O11" s="86"/>
    </row>
    <row r="12" spans="1:15" ht="10" customHeight="1" x14ac:dyDescent="0.3">
      <c r="C12" s="139"/>
      <c r="D12" s="139"/>
      <c r="G12" s="139"/>
      <c r="H12" s="139"/>
      <c r="K12" s="139"/>
      <c r="L12" s="139"/>
      <c r="O12" s="86"/>
    </row>
    <row r="13" spans="1:15" ht="15" customHeight="1" x14ac:dyDescent="0.3">
      <c r="A13" s="73" t="s">
        <v>30</v>
      </c>
      <c r="B13" s="73" t="s">
        <v>0</v>
      </c>
      <c r="C13" s="139" t="s">
        <v>53</v>
      </c>
      <c r="D13" s="139">
        <v>11267</v>
      </c>
      <c r="E13" s="86" t="s">
        <v>53</v>
      </c>
      <c r="G13" s="139">
        <v>26</v>
      </c>
      <c r="H13" s="139">
        <v>14438</v>
      </c>
      <c r="I13" s="86" t="s">
        <v>256</v>
      </c>
      <c r="K13" s="139">
        <v>26</v>
      </c>
      <c r="L13" s="139">
        <v>25705</v>
      </c>
      <c r="M13" s="86" t="s">
        <v>256</v>
      </c>
      <c r="N13" s="70">
        <v>0.96674589683029211</v>
      </c>
      <c r="O13" s="86"/>
    </row>
    <row r="14" spans="1:15" ht="15" customHeight="1" x14ac:dyDescent="0.3">
      <c r="B14" s="73" t="s">
        <v>51</v>
      </c>
      <c r="C14" s="139">
        <v>0.36499999999999999</v>
      </c>
      <c r="D14" s="139">
        <v>10.763000000000002</v>
      </c>
      <c r="E14" s="86" t="s">
        <v>256</v>
      </c>
      <c r="G14" s="139">
        <v>144.6</v>
      </c>
      <c r="H14" s="139">
        <v>108.95700000000001</v>
      </c>
      <c r="I14" s="86">
        <v>-24.649377593360988</v>
      </c>
      <c r="K14" s="139">
        <v>144.965</v>
      </c>
      <c r="L14" s="139">
        <v>119.72000000000001</v>
      </c>
      <c r="M14" s="86">
        <v>-17.414548339254296</v>
      </c>
      <c r="N14" s="70">
        <v>0.16568625254302172</v>
      </c>
      <c r="O14" s="86"/>
    </row>
    <row r="15" spans="1:15" ht="15" customHeight="1" x14ac:dyDescent="0.3">
      <c r="B15" s="73" t="s">
        <v>52</v>
      </c>
      <c r="C15" s="139">
        <v>10</v>
      </c>
      <c r="D15" s="139">
        <v>79</v>
      </c>
      <c r="E15" s="86">
        <v>690</v>
      </c>
      <c r="G15" s="139">
        <v>18</v>
      </c>
      <c r="H15" s="139">
        <v>81</v>
      </c>
      <c r="I15" s="86">
        <v>350</v>
      </c>
      <c r="K15" s="139">
        <v>28</v>
      </c>
      <c r="L15" s="139">
        <v>160</v>
      </c>
      <c r="M15" s="86">
        <v>471.42857142857144</v>
      </c>
      <c r="N15" s="70">
        <v>1.0667377825188344</v>
      </c>
      <c r="O15" s="86"/>
    </row>
    <row r="16" spans="1:15" ht="10" customHeight="1" x14ac:dyDescent="0.3">
      <c r="C16" s="139"/>
      <c r="D16" s="139"/>
      <c r="G16" s="139"/>
      <c r="H16" s="139"/>
      <c r="K16" s="139"/>
      <c r="L16" s="139"/>
      <c r="O16" s="86"/>
    </row>
    <row r="17" spans="1:15" ht="15" customHeight="1" x14ac:dyDescent="0.3">
      <c r="A17" s="73" t="s">
        <v>31</v>
      </c>
      <c r="B17" s="73" t="s">
        <v>0</v>
      </c>
      <c r="C17" s="139">
        <v>1003</v>
      </c>
      <c r="D17" s="139">
        <v>5409</v>
      </c>
      <c r="E17" s="86">
        <v>439.28215353938185</v>
      </c>
      <c r="G17" s="139">
        <v>679</v>
      </c>
      <c r="H17" s="139">
        <v>7952</v>
      </c>
      <c r="I17" s="86" t="s">
        <v>256</v>
      </c>
      <c r="K17" s="139">
        <v>1682</v>
      </c>
      <c r="L17" s="139">
        <v>13361</v>
      </c>
      <c r="M17" s="86">
        <v>694.35196195005938</v>
      </c>
      <c r="N17" s="70">
        <v>0.50249725452439331</v>
      </c>
      <c r="O17" s="86"/>
    </row>
    <row r="18" spans="1:15" ht="15" customHeight="1" x14ac:dyDescent="0.3">
      <c r="B18" s="73" t="s">
        <v>51</v>
      </c>
      <c r="C18" s="139">
        <v>20.013000000000002</v>
      </c>
      <c r="D18" s="139">
        <v>13.584</v>
      </c>
      <c r="E18" s="86">
        <v>-32.124119322440421</v>
      </c>
      <c r="G18" s="139">
        <v>0.503</v>
      </c>
      <c r="H18" s="139">
        <v>5.4329999999999998</v>
      </c>
      <c r="I18" s="86">
        <v>980.1192842942346</v>
      </c>
      <c r="K18" s="139">
        <v>20.516000000000002</v>
      </c>
      <c r="L18" s="139">
        <v>19.016999999999999</v>
      </c>
      <c r="M18" s="86">
        <v>-7.3064924936634927</v>
      </c>
      <c r="N18" s="70">
        <v>2.6318538795611791E-2</v>
      </c>
      <c r="O18" s="86"/>
    </row>
    <row r="19" spans="1:15" ht="15" customHeight="1" x14ac:dyDescent="0.3">
      <c r="B19" s="73" t="s">
        <v>52</v>
      </c>
      <c r="C19" s="139">
        <v>152</v>
      </c>
      <c r="D19" s="139">
        <v>69</v>
      </c>
      <c r="E19" s="86">
        <v>-54.605263157894733</v>
      </c>
      <c r="G19" s="139">
        <v>152</v>
      </c>
      <c r="H19" s="139">
        <v>70</v>
      </c>
      <c r="I19" s="86">
        <v>-53.94736842105263</v>
      </c>
      <c r="K19" s="139">
        <v>304</v>
      </c>
      <c r="L19" s="139">
        <v>139</v>
      </c>
      <c r="M19" s="86">
        <v>-54.276315789473685</v>
      </c>
      <c r="N19" s="70">
        <v>0.92672844856323755</v>
      </c>
      <c r="O19" s="86"/>
    </row>
    <row r="20" spans="1:15" ht="10" customHeight="1" x14ac:dyDescent="0.3">
      <c r="C20" s="139"/>
      <c r="D20" s="139"/>
      <c r="G20" s="139"/>
      <c r="H20" s="139"/>
      <c r="K20" s="139"/>
      <c r="L20" s="139"/>
      <c r="O20" s="86"/>
    </row>
    <row r="21" spans="1:15" ht="15" customHeight="1" x14ac:dyDescent="0.3">
      <c r="A21" s="73" t="s">
        <v>200</v>
      </c>
      <c r="B21" s="73" t="s">
        <v>0</v>
      </c>
      <c r="C21" s="139" t="s">
        <v>53</v>
      </c>
      <c r="D21" s="139">
        <v>27094</v>
      </c>
      <c r="E21" s="86" t="s">
        <v>53</v>
      </c>
      <c r="G21" s="139" t="s">
        <v>53</v>
      </c>
      <c r="H21" s="139">
        <v>28518</v>
      </c>
      <c r="I21" s="86" t="s">
        <v>53</v>
      </c>
      <c r="K21" s="139" t="s">
        <v>53</v>
      </c>
      <c r="L21" s="139">
        <v>55612</v>
      </c>
      <c r="M21" s="139" t="s">
        <v>53</v>
      </c>
      <c r="N21" s="70">
        <v>2.0915258826892122</v>
      </c>
      <c r="O21" s="86"/>
    </row>
    <row r="22" spans="1:15" ht="15" customHeight="1" x14ac:dyDescent="0.3">
      <c r="B22" s="73" t="s">
        <v>51</v>
      </c>
      <c r="C22" s="139" t="s">
        <v>53</v>
      </c>
      <c r="D22" s="139">
        <v>23.273000000000003</v>
      </c>
      <c r="E22" s="86" t="s">
        <v>53</v>
      </c>
      <c r="G22" s="139" t="s">
        <v>53</v>
      </c>
      <c r="H22" s="139">
        <v>38.307000000000002</v>
      </c>
      <c r="I22" s="86" t="s">
        <v>53</v>
      </c>
      <c r="K22" s="139" t="s">
        <v>53</v>
      </c>
      <c r="L22" s="139">
        <v>61.580000000000005</v>
      </c>
      <c r="M22" s="86" t="s">
        <v>53</v>
      </c>
      <c r="N22" s="70">
        <v>8.5223516802533233E-2</v>
      </c>
      <c r="O22" s="86"/>
    </row>
    <row r="23" spans="1:15" ht="15" customHeight="1" x14ac:dyDescent="0.3">
      <c r="B23" s="73" t="s">
        <v>52</v>
      </c>
      <c r="C23" s="139" t="s">
        <v>53</v>
      </c>
      <c r="D23" s="139">
        <v>147</v>
      </c>
      <c r="E23" s="86" t="s">
        <v>53</v>
      </c>
      <c r="G23" s="139" t="s">
        <v>53</v>
      </c>
      <c r="H23" s="139">
        <v>147</v>
      </c>
      <c r="I23" s="86" t="s">
        <v>53</v>
      </c>
      <c r="K23" s="139" t="s">
        <v>53</v>
      </c>
      <c r="L23" s="139">
        <v>294</v>
      </c>
      <c r="M23" s="86" t="s">
        <v>53</v>
      </c>
      <c r="N23" s="70">
        <v>1.9601306753783587</v>
      </c>
      <c r="O23" s="86"/>
    </row>
    <row r="24" spans="1:15" ht="10" customHeight="1" x14ac:dyDescent="0.3">
      <c r="C24" s="139"/>
      <c r="D24" s="139"/>
      <c r="G24" s="139"/>
      <c r="H24" s="139"/>
      <c r="K24" s="139"/>
      <c r="L24" s="139"/>
      <c r="O24" s="86"/>
    </row>
    <row r="25" spans="1:15" ht="15" customHeight="1" x14ac:dyDescent="0.3">
      <c r="A25" s="73" t="s">
        <v>252</v>
      </c>
      <c r="B25" s="73" t="s">
        <v>0</v>
      </c>
      <c r="C25" s="139" t="s">
        <v>53</v>
      </c>
      <c r="D25" s="139">
        <v>1730</v>
      </c>
      <c r="E25" s="86" t="s">
        <v>53</v>
      </c>
      <c r="G25" s="139" t="s">
        <v>53</v>
      </c>
      <c r="H25" s="139">
        <v>1810</v>
      </c>
      <c r="I25" s="86" t="s">
        <v>53</v>
      </c>
      <c r="K25" s="139" t="s">
        <v>53</v>
      </c>
      <c r="L25" s="139">
        <v>3540</v>
      </c>
      <c r="M25" s="139" t="s">
        <v>53</v>
      </c>
      <c r="N25" s="70">
        <v>0.13313676229446542</v>
      </c>
      <c r="O25" s="86"/>
    </row>
    <row r="26" spans="1:15" ht="15" customHeight="1" x14ac:dyDescent="0.3">
      <c r="B26" s="73" t="s">
        <v>51</v>
      </c>
      <c r="C26" s="139" t="s">
        <v>53</v>
      </c>
      <c r="D26" s="139">
        <v>0.41299999999999998</v>
      </c>
      <c r="E26" s="86" t="s">
        <v>53</v>
      </c>
      <c r="G26" s="139">
        <v>82.069000000000003</v>
      </c>
      <c r="H26" s="139">
        <v>58.882999999999996</v>
      </c>
      <c r="I26" s="86">
        <v>-28.251836868976117</v>
      </c>
      <c r="K26" s="139">
        <v>82.069000000000003</v>
      </c>
      <c r="L26" s="139">
        <v>59.295999999999992</v>
      </c>
      <c r="M26" s="139">
        <v>-27.74860178630178</v>
      </c>
      <c r="N26" s="70">
        <v>8.2062579609012809E-2</v>
      </c>
      <c r="O26" s="86"/>
    </row>
    <row r="27" spans="1:15" ht="15" customHeight="1" x14ac:dyDescent="0.3">
      <c r="B27" s="73" t="s">
        <v>52</v>
      </c>
      <c r="C27" s="139">
        <v>4</v>
      </c>
      <c r="D27" s="139">
        <v>15</v>
      </c>
      <c r="E27" s="86">
        <v>275</v>
      </c>
      <c r="G27" s="139">
        <v>4</v>
      </c>
      <c r="H27" s="139">
        <v>15</v>
      </c>
      <c r="I27" s="86">
        <v>275</v>
      </c>
      <c r="K27" s="139">
        <v>8</v>
      </c>
      <c r="L27" s="139">
        <v>30</v>
      </c>
      <c r="M27" s="139">
        <v>275</v>
      </c>
      <c r="N27" s="70">
        <v>0.20001333422228151</v>
      </c>
      <c r="O27" s="86"/>
    </row>
    <row r="28" spans="1:15" ht="10" customHeight="1" x14ac:dyDescent="0.3">
      <c r="C28" s="139"/>
      <c r="D28" s="139"/>
      <c r="G28" s="139"/>
      <c r="H28" s="139"/>
      <c r="K28" s="139"/>
      <c r="L28" s="139"/>
      <c r="M28" s="139"/>
      <c r="O28" s="86"/>
    </row>
    <row r="29" spans="1:15" ht="15" customHeight="1" x14ac:dyDescent="0.3">
      <c r="A29" s="73" t="s">
        <v>32</v>
      </c>
      <c r="B29" s="73" t="s">
        <v>0</v>
      </c>
      <c r="C29" s="139">
        <v>64060</v>
      </c>
      <c r="D29" s="139">
        <v>345745</v>
      </c>
      <c r="E29" s="86">
        <v>439.72057446144237</v>
      </c>
      <c r="G29" s="139">
        <v>63649</v>
      </c>
      <c r="H29" s="139">
        <v>408800</v>
      </c>
      <c r="I29" s="86">
        <v>542.27246303948209</v>
      </c>
      <c r="K29" s="139">
        <v>127709</v>
      </c>
      <c r="L29" s="139">
        <v>754545</v>
      </c>
      <c r="M29" s="139">
        <v>490.83149973768485</v>
      </c>
      <c r="N29" s="70">
        <v>28.377875227535991</v>
      </c>
      <c r="O29" s="86"/>
    </row>
    <row r="30" spans="1:15" ht="15" customHeight="1" x14ac:dyDescent="0.3">
      <c r="B30" s="73" t="s">
        <v>51</v>
      </c>
      <c r="C30" s="139">
        <v>11694.022999999997</v>
      </c>
      <c r="D30" s="139">
        <v>8861.1889999999985</v>
      </c>
      <c r="E30" s="86">
        <v>-24.22463167722519</v>
      </c>
      <c r="G30" s="139">
        <v>11939.780999999999</v>
      </c>
      <c r="H30" s="139">
        <v>10883.346000000001</v>
      </c>
      <c r="I30" s="86">
        <v>-8.8480266095332709</v>
      </c>
      <c r="K30" s="139">
        <v>23633.803999999996</v>
      </c>
      <c r="L30" s="139">
        <v>19744.535</v>
      </c>
      <c r="M30" s="139">
        <v>-16.456381714936779</v>
      </c>
      <c r="N30" s="70">
        <v>27.32540939153467</v>
      </c>
      <c r="O30" s="86"/>
    </row>
    <row r="31" spans="1:15" ht="15" customHeight="1" x14ac:dyDescent="0.3">
      <c r="B31" s="73" t="s">
        <v>52</v>
      </c>
      <c r="C31" s="139">
        <v>727</v>
      </c>
      <c r="D31" s="139">
        <v>2469</v>
      </c>
      <c r="E31" s="86">
        <v>239.61485557083907</v>
      </c>
      <c r="G31" s="139">
        <v>712</v>
      </c>
      <c r="H31" s="139">
        <v>2318</v>
      </c>
      <c r="I31" s="86">
        <v>225.56179775280901</v>
      </c>
      <c r="K31" s="139">
        <v>1439</v>
      </c>
      <c r="L31" s="139">
        <v>4787</v>
      </c>
      <c r="M31" s="139">
        <v>232.6615705350938</v>
      </c>
      <c r="N31" s="70">
        <v>31.915461030735383</v>
      </c>
      <c r="O31" s="86"/>
    </row>
    <row r="32" spans="1:15" ht="10" customHeight="1" x14ac:dyDescent="0.3">
      <c r="C32" s="139"/>
      <c r="D32" s="139"/>
      <c r="G32" s="139"/>
      <c r="H32" s="139"/>
      <c r="K32" s="139"/>
      <c r="L32" s="139"/>
      <c r="O32" s="86"/>
    </row>
    <row r="33" spans="1:15" ht="15" customHeight="1" x14ac:dyDescent="0.3">
      <c r="A33" s="73" t="s">
        <v>253</v>
      </c>
      <c r="B33" s="73" t="s">
        <v>0</v>
      </c>
      <c r="C33" s="139" t="s">
        <v>53</v>
      </c>
      <c r="D33" s="139">
        <v>228</v>
      </c>
      <c r="E33" s="86" t="s">
        <v>53</v>
      </c>
      <c r="G33" s="139" t="s">
        <v>53</v>
      </c>
      <c r="H33" s="139">
        <v>188</v>
      </c>
      <c r="I33" s="86" t="s">
        <v>53</v>
      </c>
      <c r="K33" s="139" t="s">
        <v>53</v>
      </c>
      <c r="L33" s="139">
        <v>416</v>
      </c>
      <c r="M33" s="86" t="s">
        <v>53</v>
      </c>
      <c r="N33" s="70">
        <v>1.5645450032343959E-2</v>
      </c>
      <c r="O33" s="86"/>
    </row>
    <row r="34" spans="1:15" ht="15" customHeight="1" x14ac:dyDescent="0.3">
      <c r="B34" s="73" t="s">
        <v>51</v>
      </c>
      <c r="C34" s="139" t="s">
        <v>53</v>
      </c>
      <c r="D34" s="139">
        <v>3.4820000000000002</v>
      </c>
      <c r="E34" s="86" t="s">
        <v>53</v>
      </c>
      <c r="G34" s="139" t="s">
        <v>53</v>
      </c>
      <c r="H34" s="139">
        <v>5.6000000000000001E-2</v>
      </c>
      <c r="I34" s="86" t="s">
        <v>53</v>
      </c>
      <c r="K34" s="139" t="s">
        <v>53</v>
      </c>
      <c r="L34" s="139">
        <v>3.5380000000000003</v>
      </c>
      <c r="M34" s="86" t="s">
        <v>53</v>
      </c>
      <c r="N34" s="70">
        <v>4.8964079643936754E-3</v>
      </c>
      <c r="O34" s="86"/>
    </row>
    <row r="35" spans="1:15" ht="15" customHeight="1" x14ac:dyDescent="0.3">
      <c r="B35" s="73" t="s">
        <v>52</v>
      </c>
      <c r="C35" s="139" t="s">
        <v>53</v>
      </c>
      <c r="D35" s="139">
        <v>8</v>
      </c>
      <c r="E35" s="86" t="s">
        <v>53</v>
      </c>
      <c r="G35" s="139" t="s">
        <v>53</v>
      </c>
      <c r="H35" s="139">
        <v>7</v>
      </c>
      <c r="I35" s="86" t="s">
        <v>53</v>
      </c>
      <c r="K35" s="139" t="s">
        <v>53</v>
      </c>
      <c r="L35" s="139">
        <v>15</v>
      </c>
      <c r="M35" s="86" t="s">
        <v>53</v>
      </c>
      <c r="N35" s="70">
        <v>0.10000666711114076</v>
      </c>
      <c r="O35" s="86"/>
    </row>
    <row r="36" spans="1:15" ht="10" customHeight="1" x14ac:dyDescent="0.3">
      <c r="C36" s="139"/>
      <c r="D36" s="139"/>
      <c r="G36" s="139"/>
      <c r="H36" s="139"/>
      <c r="K36" s="139"/>
      <c r="L36" s="139"/>
      <c r="O36" s="86"/>
    </row>
    <row r="37" spans="1:15" ht="15" customHeight="1" x14ac:dyDescent="0.3">
      <c r="A37" s="73" t="s">
        <v>40</v>
      </c>
      <c r="B37" s="73" t="s">
        <v>0</v>
      </c>
      <c r="C37" s="139">
        <v>1660</v>
      </c>
      <c r="D37" s="139">
        <v>125802</v>
      </c>
      <c r="E37" s="86" t="s">
        <v>256</v>
      </c>
      <c r="G37" s="139">
        <v>4936</v>
      </c>
      <c r="H37" s="139">
        <v>150029</v>
      </c>
      <c r="I37" s="86" t="s">
        <v>256</v>
      </c>
      <c r="K37" s="139">
        <v>6596</v>
      </c>
      <c r="L37" s="139">
        <v>275831</v>
      </c>
      <c r="M37" s="86" t="s">
        <v>256</v>
      </c>
      <c r="N37" s="70">
        <v>10.37379838430641</v>
      </c>
      <c r="O37" s="86"/>
    </row>
    <row r="38" spans="1:15" ht="15" customHeight="1" x14ac:dyDescent="0.3">
      <c r="B38" s="73" t="s">
        <v>51</v>
      </c>
      <c r="C38" s="139">
        <v>2831.9279999999999</v>
      </c>
      <c r="D38" s="139">
        <v>2383.2580000000003</v>
      </c>
      <c r="E38" s="86">
        <v>-15.843270026639084</v>
      </c>
      <c r="G38" s="139">
        <v>3005.3040000000001</v>
      </c>
      <c r="H38" s="139">
        <v>2054.9830000000002</v>
      </c>
      <c r="I38" s="86">
        <v>-31.621459925518348</v>
      </c>
      <c r="K38" s="139">
        <v>5837.232</v>
      </c>
      <c r="L38" s="139">
        <v>4438.241</v>
      </c>
      <c r="M38" s="86">
        <v>-23.966684894484235</v>
      </c>
      <c r="N38" s="70">
        <v>6.1422946806948975</v>
      </c>
      <c r="O38" s="86"/>
    </row>
    <row r="39" spans="1:15" ht="15" customHeight="1" x14ac:dyDescent="0.3">
      <c r="B39" s="73" t="s">
        <v>52</v>
      </c>
      <c r="C39" s="139">
        <v>173</v>
      </c>
      <c r="D39" s="139">
        <v>655</v>
      </c>
      <c r="E39" s="86">
        <v>278.61271676300578</v>
      </c>
      <c r="G39" s="139">
        <v>177</v>
      </c>
      <c r="H39" s="139">
        <v>674</v>
      </c>
      <c r="I39" s="86">
        <v>280.79096045197741</v>
      </c>
      <c r="K39" s="139">
        <v>350</v>
      </c>
      <c r="L39" s="139">
        <v>1329</v>
      </c>
      <c r="M39" s="86">
        <v>279.71428571428572</v>
      </c>
      <c r="N39" s="70">
        <v>8.8605907060470699</v>
      </c>
      <c r="O39" s="86"/>
    </row>
    <row r="40" spans="1:15" ht="10" customHeight="1" x14ac:dyDescent="0.3">
      <c r="C40" s="139"/>
      <c r="D40" s="139"/>
      <c r="G40" s="139"/>
      <c r="H40" s="139"/>
      <c r="K40" s="139"/>
      <c r="L40" s="139"/>
      <c r="O40" s="86"/>
    </row>
    <row r="41" spans="1:15" ht="15" customHeight="1" x14ac:dyDescent="0.3">
      <c r="A41" s="73" t="s">
        <v>41</v>
      </c>
      <c r="B41" s="73" t="s">
        <v>0</v>
      </c>
      <c r="C41" s="139">
        <v>112764</v>
      </c>
      <c r="D41" s="139">
        <v>509246</v>
      </c>
      <c r="E41" s="86">
        <v>351.6033485864283</v>
      </c>
      <c r="G41" s="139">
        <v>129642</v>
      </c>
      <c r="H41" s="139">
        <v>595714</v>
      </c>
      <c r="I41" s="86">
        <v>359.50694990820875</v>
      </c>
      <c r="K41" s="139">
        <v>242406</v>
      </c>
      <c r="L41" s="139">
        <v>1104960</v>
      </c>
      <c r="M41" s="86">
        <v>355.83030123016755</v>
      </c>
      <c r="N41" s="70">
        <v>41.556722278218224</v>
      </c>
      <c r="O41" s="86"/>
    </row>
    <row r="42" spans="1:15" ht="15" customHeight="1" x14ac:dyDescent="0.3">
      <c r="B42" s="73" t="s">
        <v>51</v>
      </c>
      <c r="C42" s="139">
        <v>30109.898000000008</v>
      </c>
      <c r="D42" s="139">
        <v>24309.923999999999</v>
      </c>
      <c r="E42" s="86">
        <v>-19.262682324596408</v>
      </c>
      <c r="G42" s="139">
        <v>22432.897000000004</v>
      </c>
      <c r="H42" s="139">
        <v>16050.318000000001</v>
      </c>
      <c r="I42" s="86">
        <v>-28.451871374437292</v>
      </c>
      <c r="K42" s="139">
        <v>52542.795000000013</v>
      </c>
      <c r="L42" s="139">
        <v>40360.241999999998</v>
      </c>
      <c r="M42" s="86">
        <v>-23.185962985029654</v>
      </c>
      <c r="N42" s="70">
        <v>55.856475515448302</v>
      </c>
      <c r="O42" s="86"/>
    </row>
    <row r="43" spans="1:15" ht="15" customHeight="1" x14ac:dyDescent="0.3">
      <c r="B43" s="73" t="s">
        <v>52</v>
      </c>
      <c r="C43" s="139">
        <v>1434</v>
      </c>
      <c r="D43" s="139">
        <v>3001</v>
      </c>
      <c r="E43" s="86">
        <v>109.2747559274756</v>
      </c>
      <c r="G43" s="139">
        <v>1407</v>
      </c>
      <c r="H43" s="139">
        <v>2994</v>
      </c>
      <c r="I43" s="86">
        <v>112.79317697228144</v>
      </c>
      <c r="K43" s="139">
        <v>2841</v>
      </c>
      <c r="L43" s="139">
        <v>5995</v>
      </c>
      <c r="M43" s="86">
        <v>111.01724744808166</v>
      </c>
      <c r="N43" s="70">
        <v>39.969331288752585</v>
      </c>
      <c r="O43" s="86"/>
    </row>
    <row r="44" spans="1:15" ht="10" customHeight="1" x14ac:dyDescent="0.3">
      <c r="C44" s="139"/>
      <c r="D44" s="139"/>
      <c r="G44" s="139"/>
      <c r="H44" s="139"/>
      <c r="K44" s="139"/>
      <c r="L44" s="139"/>
      <c r="O44" s="86"/>
    </row>
    <row r="45" spans="1:15" ht="15" customHeight="1" x14ac:dyDescent="0.3">
      <c r="A45" s="73" t="s">
        <v>251</v>
      </c>
      <c r="B45" s="73" t="s">
        <v>0</v>
      </c>
      <c r="C45" s="139" t="s">
        <v>53</v>
      </c>
      <c r="D45" s="139" t="s">
        <v>53</v>
      </c>
      <c r="E45" s="86" t="s">
        <v>53</v>
      </c>
      <c r="G45" s="139" t="s">
        <v>53</v>
      </c>
      <c r="H45" s="139" t="s">
        <v>53</v>
      </c>
      <c r="I45" s="86" t="s">
        <v>53</v>
      </c>
      <c r="K45" s="139" t="s">
        <v>53</v>
      </c>
      <c r="L45" s="139" t="s">
        <v>53</v>
      </c>
      <c r="M45" s="86" t="s">
        <v>53</v>
      </c>
      <c r="N45" s="70" t="s">
        <v>53</v>
      </c>
      <c r="O45" s="86"/>
    </row>
    <row r="46" spans="1:15" ht="15" customHeight="1" x14ac:dyDescent="0.3">
      <c r="B46" s="73" t="s">
        <v>51</v>
      </c>
      <c r="C46" s="139">
        <v>62.031999999999996</v>
      </c>
      <c r="D46" s="139">
        <v>1.4E-2</v>
      </c>
      <c r="E46" s="86">
        <v>-99.977431003353104</v>
      </c>
      <c r="G46" s="139">
        <v>245.61700000000002</v>
      </c>
      <c r="H46" s="139">
        <v>174.958</v>
      </c>
      <c r="I46" s="86">
        <v>-28.767959872484401</v>
      </c>
      <c r="K46" s="139">
        <v>307.649</v>
      </c>
      <c r="L46" s="139">
        <v>174.97200000000001</v>
      </c>
      <c r="M46" s="86">
        <v>-43.126094997870943</v>
      </c>
      <c r="N46" s="70">
        <v>0.24215214650816566</v>
      </c>
      <c r="O46" s="86"/>
    </row>
    <row r="47" spans="1:15" ht="15" customHeight="1" x14ac:dyDescent="0.3">
      <c r="B47" s="73" t="s">
        <v>52</v>
      </c>
      <c r="C47" s="139">
        <v>11</v>
      </c>
      <c r="D47" s="139">
        <v>4</v>
      </c>
      <c r="E47" s="86">
        <v>-63.636363636363633</v>
      </c>
      <c r="G47" s="139">
        <v>7</v>
      </c>
      <c r="H47" s="139">
        <v>4</v>
      </c>
      <c r="I47" s="86">
        <v>-42.857142857142854</v>
      </c>
      <c r="K47" s="139">
        <v>18</v>
      </c>
      <c r="L47" s="139">
        <v>8</v>
      </c>
      <c r="M47" s="86">
        <v>-55.555555555555557</v>
      </c>
      <c r="N47" s="70">
        <v>5.3336889125941728E-2</v>
      </c>
      <c r="O47" s="86"/>
    </row>
    <row r="48" spans="1:15" ht="10" customHeight="1" x14ac:dyDescent="0.3">
      <c r="C48" s="139"/>
      <c r="D48" s="139"/>
      <c r="G48" s="139"/>
      <c r="H48" s="139"/>
      <c r="K48" s="139"/>
      <c r="L48" s="139"/>
      <c r="O48" s="86"/>
    </row>
    <row r="49" spans="1:15" ht="15" customHeight="1" x14ac:dyDescent="0.3">
      <c r="A49" s="73" t="s">
        <v>47</v>
      </c>
      <c r="B49" s="73" t="s">
        <v>0</v>
      </c>
      <c r="C49" s="139">
        <v>184878</v>
      </c>
      <c r="D49" s="139">
        <v>1223793</v>
      </c>
      <c r="E49" s="86">
        <v>561.9462564501996</v>
      </c>
      <c r="G49" s="139">
        <v>215879</v>
      </c>
      <c r="H49" s="139">
        <v>1435127</v>
      </c>
      <c r="I49" s="86">
        <v>564.78304976398817</v>
      </c>
      <c r="K49" s="139">
        <v>400757</v>
      </c>
      <c r="L49" s="139">
        <v>2658920</v>
      </c>
      <c r="M49" s="86">
        <v>563.47437474579363</v>
      </c>
      <c r="N49" s="70">
        <v>100</v>
      </c>
      <c r="O49" s="86"/>
    </row>
    <row r="50" spans="1:15" ht="15" customHeight="1" x14ac:dyDescent="0.3">
      <c r="B50" s="73" t="s">
        <v>51</v>
      </c>
      <c r="C50" s="139">
        <v>48528.648000000001</v>
      </c>
      <c r="D50" s="139">
        <v>38774.834000000003</v>
      </c>
      <c r="E50" s="86">
        <v>-20.099084565471507</v>
      </c>
      <c r="G50" s="139">
        <v>42705.737000000001</v>
      </c>
      <c r="H50" s="139">
        <v>33482.217000000004</v>
      </c>
      <c r="I50" s="86">
        <v>-21.597847614712741</v>
      </c>
      <c r="K50" s="139">
        <v>91234.385000000024</v>
      </c>
      <c r="L50" s="139">
        <v>72257.051000000007</v>
      </c>
      <c r="M50" s="86">
        <v>-20.800637829695471</v>
      </c>
      <c r="N50" s="70">
        <v>100</v>
      </c>
      <c r="O50" s="86"/>
    </row>
    <row r="51" spans="1:15" ht="15" customHeight="1" x14ac:dyDescent="0.3">
      <c r="B51" s="73" t="s">
        <v>52</v>
      </c>
      <c r="C51" s="139">
        <v>2866</v>
      </c>
      <c r="D51" s="139">
        <v>7565</v>
      </c>
      <c r="E51" s="86">
        <v>163.95673412421493</v>
      </c>
      <c r="G51" s="139">
        <v>2836</v>
      </c>
      <c r="H51" s="139">
        <v>7434</v>
      </c>
      <c r="I51" s="86">
        <v>162.12976022566997</v>
      </c>
      <c r="K51" s="139">
        <v>5702</v>
      </c>
      <c r="L51" s="139">
        <v>14999</v>
      </c>
      <c r="M51" s="86">
        <v>163.04805331462643</v>
      </c>
      <c r="N51" s="70">
        <v>100</v>
      </c>
      <c r="O51" s="86"/>
    </row>
    <row r="52" spans="1:15" ht="10" customHeight="1" thickBot="1" x14ac:dyDescent="0.35">
      <c r="A52" s="88"/>
      <c r="B52" s="88"/>
      <c r="C52" s="148"/>
      <c r="D52" s="148"/>
      <c r="E52" s="122"/>
      <c r="F52" s="122"/>
      <c r="G52" s="148"/>
      <c r="H52" s="148"/>
      <c r="I52" s="122"/>
      <c r="J52" s="122"/>
      <c r="K52" s="148"/>
      <c r="L52" s="148"/>
      <c r="M52" s="122"/>
      <c r="N52" s="123"/>
    </row>
    <row r="53" spans="1:15" ht="15" customHeight="1" x14ac:dyDescent="0.3">
      <c r="C53" s="74"/>
      <c r="D53" s="74"/>
      <c r="G53" s="74"/>
      <c r="H53" s="74"/>
      <c r="K53" s="74"/>
      <c r="L53" s="74"/>
    </row>
    <row r="54" spans="1:15" ht="15" customHeight="1" x14ac:dyDescent="0.3">
      <c r="C54" s="74"/>
      <c r="D54" s="74"/>
      <c r="G54" s="74"/>
      <c r="H54" s="74"/>
      <c r="K54" s="74"/>
      <c r="L54" s="74"/>
    </row>
    <row r="55" spans="1:15" ht="15" customHeight="1" x14ac:dyDescent="0.3">
      <c r="C55" s="74"/>
      <c r="D55" s="74"/>
      <c r="G55" s="74"/>
      <c r="H55" s="74"/>
      <c r="K55" s="74"/>
      <c r="L55" s="74"/>
    </row>
    <row r="56" spans="1:15" ht="15" customHeight="1" x14ac:dyDescent="0.3">
      <c r="C56" s="74"/>
      <c r="D56" s="74"/>
      <c r="G56" s="74"/>
      <c r="H56" s="74"/>
      <c r="K56" s="74"/>
      <c r="L56" s="74"/>
    </row>
    <row r="57" spans="1:15" ht="15" customHeight="1" x14ac:dyDescent="0.3">
      <c r="C57" s="74"/>
      <c r="D57" s="74"/>
      <c r="G57" s="74"/>
      <c r="H57" s="74"/>
      <c r="K57" s="74"/>
      <c r="L57" s="74"/>
    </row>
    <row r="58" spans="1:15" x14ac:dyDescent="0.3">
      <c r="C58" s="74"/>
      <c r="D58" s="74"/>
      <c r="G58" s="74"/>
      <c r="H58" s="74"/>
      <c r="K58" s="74"/>
      <c r="L58" s="74"/>
    </row>
    <row r="59" spans="1:15" x14ac:dyDescent="0.3">
      <c r="C59" s="74"/>
      <c r="D59" s="74"/>
      <c r="G59" s="74"/>
      <c r="H59" s="74"/>
      <c r="K59" s="74"/>
      <c r="L59" s="74"/>
    </row>
    <row r="60" spans="1:15" x14ac:dyDescent="0.3">
      <c r="C60" s="74"/>
      <c r="D60" s="74"/>
      <c r="G60" s="74"/>
      <c r="H60" s="74"/>
      <c r="K60" s="74"/>
      <c r="L60" s="74"/>
    </row>
    <row r="61" spans="1:15" x14ac:dyDescent="0.3">
      <c r="C61" s="74"/>
      <c r="D61" s="74"/>
      <c r="G61" s="74"/>
      <c r="H61" s="74"/>
      <c r="K61" s="74"/>
      <c r="L61" s="74"/>
    </row>
    <row r="62" spans="1:15" x14ac:dyDescent="0.3">
      <c r="C62" s="74"/>
      <c r="D62" s="74"/>
      <c r="G62" s="74"/>
      <c r="H62" s="74"/>
      <c r="K62" s="74"/>
      <c r="L62" s="74"/>
    </row>
    <row r="63" spans="1:15" x14ac:dyDescent="0.3">
      <c r="C63" s="74"/>
      <c r="D63" s="74"/>
      <c r="G63" s="74"/>
      <c r="H63" s="74"/>
      <c r="K63" s="74"/>
      <c r="L63" s="74"/>
    </row>
    <row r="64" spans="1:15" x14ac:dyDescent="0.3">
      <c r="C64" s="74"/>
      <c r="D64" s="74"/>
      <c r="G64" s="74"/>
      <c r="H64" s="74"/>
      <c r="K64" s="74"/>
      <c r="L64" s="74"/>
    </row>
    <row r="65" spans="3:12" x14ac:dyDescent="0.3">
      <c r="C65" s="74"/>
      <c r="D65" s="74"/>
      <c r="G65" s="74"/>
      <c r="H65" s="74"/>
      <c r="K65" s="74"/>
      <c r="L65" s="74"/>
    </row>
    <row r="66" spans="3:12" x14ac:dyDescent="0.3">
      <c r="C66" s="74"/>
      <c r="D66" s="74"/>
      <c r="G66" s="74"/>
      <c r="H66" s="74"/>
      <c r="K66" s="74"/>
      <c r="L66" s="74"/>
    </row>
    <row r="67" spans="3:12" x14ac:dyDescent="0.3">
      <c r="C67" s="74"/>
      <c r="D67" s="74"/>
      <c r="G67" s="74"/>
      <c r="H67" s="74"/>
      <c r="K67" s="74"/>
      <c r="L67" s="74"/>
    </row>
  </sheetData>
  <phoneticPr fontId="0" type="noConversion"/>
  <printOptions horizontalCentered="1"/>
  <pageMargins left="0.39370078740157483" right="0.39370078740157483" top="0.59055118110236227" bottom="0.59055118110236227" header="0.51181102362204722" footer="0.39370078740157483"/>
  <pageSetup paperSize="9" scale="85" firstPageNumber="14" orientation="landscape" useFirstPageNumber="1" horizontalDpi="1200" verticalDpi="1200" r:id="rId1"/>
  <headerFooter alignWithMargins="0">
    <oddFooter>&amp;C&amp;"Verdana,Regular"&amp;P</oddFooter>
  </headerFooter>
  <rowBreaks count="1" manualBreakCount="1">
    <brk id="4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4"/>
  <sheetViews>
    <sheetView zoomScale="90" zoomScaleNormal="90" workbookViewId="0"/>
  </sheetViews>
  <sheetFormatPr defaultRowHeight="13.5" x14ac:dyDescent="0.3"/>
  <cols>
    <col min="1" max="1" width="22.7265625" style="73" customWidth="1"/>
    <col min="2" max="2" width="25.7265625" style="73" customWidth="1"/>
    <col min="3" max="5" width="10.7265625" style="73" customWidth="1"/>
    <col min="6" max="6" width="1.7265625" style="73" customWidth="1"/>
    <col min="7" max="9" width="10.7265625" style="73" customWidth="1"/>
    <col min="10" max="10" width="1.7265625" style="73" customWidth="1"/>
    <col min="11" max="12" width="9.7265625" style="73" customWidth="1"/>
    <col min="13" max="13" width="10.7265625" style="73" customWidth="1"/>
    <col min="14" max="14" width="1.7265625" style="73" customWidth="1"/>
    <col min="15" max="16" width="9.7265625" style="73" customWidth="1"/>
    <col min="17" max="17" width="10.7265625" style="73" customWidth="1"/>
    <col min="18" max="242" width="9.1796875" style="73"/>
    <col min="243" max="243" width="18.7265625" style="73" customWidth="1"/>
    <col min="244" max="244" width="25.7265625" style="73" customWidth="1"/>
    <col min="245" max="246" width="8.7265625" style="73" customWidth="1"/>
    <col min="247" max="247" width="10.7265625" style="73" customWidth="1"/>
    <col min="248" max="248" width="1.7265625" style="73" customWidth="1"/>
    <col min="249" max="250" width="8.7265625" style="73" customWidth="1"/>
    <col min="251" max="251" width="10.7265625" style="73" customWidth="1"/>
    <col min="252" max="252" width="1.7265625" style="73" customWidth="1"/>
    <col min="253" max="254" width="9.7265625" style="73" customWidth="1"/>
    <col min="255" max="255" width="10.7265625" style="73" customWidth="1"/>
    <col min="256" max="256" width="1.7265625" style="73" customWidth="1"/>
    <col min="257" max="258" width="9.7265625" style="73" customWidth="1"/>
    <col min="259" max="259" width="10.7265625" style="73" customWidth="1"/>
    <col min="260" max="498" width="9.1796875" style="73"/>
    <col min="499" max="499" width="18.7265625" style="73" customWidth="1"/>
    <col min="500" max="500" width="25.7265625" style="73" customWidth="1"/>
    <col min="501" max="502" width="8.7265625" style="73" customWidth="1"/>
    <col min="503" max="503" width="10.7265625" style="73" customWidth="1"/>
    <col min="504" max="504" width="1.7265625" style="73" customWidth="1"/>
    <col min="505" max="506" width="8.7265625" style="73" customWidth="1"/>
    <col min="507" max="507" width="10.7265625" style="73" customWidth="1"/>
    <col min="508" max="508" width="1.7265625" style="73" customWidth="1"/>
    <col min="509" max="510" width="9.7265625" style="73" customWidth="1"/>
    <col min="511" max="511" width="10.7265625" style="73" customWidth="1"/>
    <col min="512" max="512" width="1.7265625" style="73" customWidth="1"/>
    <col min="513" max="514" width="9.7265625" style="73" customWidth="1"/>
    <col min="515" max="515" width="10.7265625" style="73" customWidth="1"/>
    <col min="516" max="754" width="9.1796875" style="73"/>
    <col min="755" max="755" width="18.7265625" style="73" customWidth="1"/>
    <col min="756" max="756" width="25.7265625" style="73" customWidth="1"/>
    <col min="757" max="758" width="8.7265625" style="73" customWidth="1"/>
    <col min="759" max="759" width="10.7265625" style="73" customWidth="1"/>
    <col min="760" max="760" width="1.7265625" style="73" customWidth="1"/>
    <col min="761" max="762" width="8.7265625" style="73" customWidth="1"/>
    <col min="763" max="763" width="10.7265625" style="73" customWidth="1"/>
    <col min="764" max="764" width="1.7265625" style="73" customWidth="1"/>
    <col min="765" max="766" width="9.7265625" style="73" customWidth="1"/>
    <col min="767" max="767" width="10.7265625" style="73" customWidth="1"/>
    <col min="768" max="768" width="1.7265625" style="73" customWidth="1"/>
    <col min="769" max="770" width="9.7265625" style="73" customWidth="1"/>
    <col min="771" max="771" width="10.7265625" style="73" customWidth="1"/>
    <col min="772" max="1010" width="9.1796875" style="73"/>
    <col min="1011" max="1011" width="18.7265625" style="73" customWidth="1"/>
    <col min="1012" max="1012" width="25.7265625" style="73" customWidth="1"/>
    <col min="1013" max="1014" width="8.7265625" style="73" customWidth="1"/>
    <col min="1015" max="1015" width="10.7265625" style="73" customWidth="1"/>
    <col min="1016" max="1016" width="1.7265625" style="73" customWidth="1"/>
    <col min="1017" max="1018" width="8.7265625" style="73" customWidth="1"/>
    <col min="1019" max="1019" width="10.7265625" style="73" customWidth="1"/>
    <col min="1020" max="1020" width="1.7265625" style="73" customWidth="1"/>
    <col min="1021" max="1022" width="9.7265625" style="73" customWidth="1"/>
    <col min="1023" max="1023" width="10.7265625" style="73" customWidth="1"/>
    <col min="1024" max="1024" width="1.7265625" style="73" customWidth="1"/>
    <col min="1025" max="1026" width="9.7265625" style="73" customWidth="1"/>
    <col min="1027" max="1027" width="10.7265625" style="73" customWidth="1"/>
    <col min="1028" max="1266" width="9.1796875" style="73"/>
    <col min="1267" max="1267" width="18.7265625" style="73" customWidth="1"/>
    <col min="1268" max="1268" width="25.7265625" style="73" customWidth="1"/>
    <col min="1269" max="1270" width="8.7265625" style="73" customWidth="1"/>
    <col min="1271" max="1271" width="10.7265625" style="73" customWidth="1"/>
    <col min="1272" max="1272" width="1.7265625" style="73" customWidth="1"/>
    <col min="1273" max="1274" width="8.7265625" style="73" customWidth="1"/>
    <col min="1275" max="1275" width="10.7265625" style="73" customWidth="1"/>
    <col min="1276" max="1276" width="1.7265625" style="73" customWidth="1"/>
    <col min="1277" max="1278" width="9.7265625" style="73" customWidth="1"/>
    <col min="1279" max="1279" width="10.7265625" style="73" customWidth="1"/>
    <col min="1280" max="1280" width="1.7265625" style="73" customWidth="1"/>
    <col min="1281" max="1282" width="9.7265625" style="73" customWidth="1"/>
    <col min="1283" max="1283" width="10.7265625" style="73" customWidth="1"/>
    <col min="1284" max="1522" width="9.1796875" style="73"/>
    <col min="1523" max="1523" width="18.7265625" style="73" customWidth="1"/>
    <col min="1524" max="1524" width="25.7265625" style="73" customWidth="1"/>
    <col min="1525" max="1526" width="8.7265625" style="73" customWidth="1"/>
    <col min="1527" max="1527" width="10.7265625" style="73" customWidth="1"/>
    <col min="1528" max="1528" width="1.7265625" style="73" customWidth="1"/>
    <col min="1529" max="1530" width="8.7265625" style="73" customWidth="1"/>
    <col min="1531" max="1531" width="10.7265625" style="73" customWidth="1"/>
    <col min="1532" max="1532" width="1.7265625" style="73" customWidth="1"/>
    <col min="1533" max="1534" width="9.7265625" style="73" customWidth="1"/>
    <col min="1535" max="1535" width="10.7265625" style="73" customWidth="1"/>
    <col min="1536" max="1536" width="1.7265625" style="73" customWidth="1"/>
    <col min="1537" max="1538" width="9.7265625" style="73" customWidth="1"/>
    <col min="1539" max="1539" width="10.7265625" style="73" customWidth="1"/>
    <col min="1540" max="1778" width="9.1796875" style="73"/>
    <col min="1779" max="1779" width="18.7265625" style="73" customWidth="1"/>
    <col min="1780" max="1780" width="25.7265625" style="73" customWidth="1"/>
    <col min="1781" max="1782" width="8.7265625" style="73" customWidth="1"/>
    <col min="1783" max="1783" width="10.7265625" style="73" customWidth="1"/>
    <col min="1784" max="1784" width="1.7265625" style="73" customWidth="1"/>
    <col min="1785" max="1786" width="8.7265625" style="73" customWidth="1"/>
    <col min="1787" max="1787" width="10.7265625" style="73" customWidth="1"/>
    <col min="1788" max="1788" width="1.7265625" style="73" customWidth="1"/>
    <col min="1789" max="1790" width="9.7265625" style="73" customWidth="1"/>
    <col min="1791" max="1791" width="10.7265625" style="73" customWidth="1"/>
    <col min="1792" max="1792" width="1.7265625" style="73" customWidth="1"/>
    <col min="1793" max="1794" width="9.7265625" style="73" customWidth="1"/>
    <col min="1795" max="1795" width="10.7265625" style="73" customWidth="1"/>
    <col min="1796" max="2034" width="9.1796875" style="73"/>
    <col min="2035" max="2035" width="18.7265625" style="73" customWidth="1"/>
    <col min="2036" max="2036" width="25.7265625" style="73" customWidth="1"/>
    <col min="2037" max="2038" width="8.7265625" style="73" customWidth="1"/>
    <col min="2039" max="2039" width="10.7265625" style="73" customWidth="1"/>
    <col min="2040" max="2040" width="1.7265625" style="73" customWidth="1"/>
    <col min="2041" max="2042" width="8.7265625" style="73" customWidth="1"/>
    <col min="2043" max="2043" width="10.7265625" style="73" customWidth="1"/>
    <col min="2044" max="2044" width="1.7265625" style="73" customWidth="1"/>
    <col min="2045" max="2046" width="9.7265625" style="73" customWidth="1"/>
    <col min="2047" max="2047" width="10.7265625" style="73" customWidth="1"/>
    <col min="2048" max="2048" width="1.7265625" style="73" customWidth="1"/>
    <col min="2049" max="2050" width="9.7265625" style="73" customWidth="1"/>
    <col min="2051" max="2051" width="10.7265625" style="73" customWidth="1"/>
    <col min="2052" max="2290" width="9.1796875" style="73"/>
    <col min="2291" max="2291" width="18.7265625" style="73" customWidth="1"/>
    <col min="2292" max="2292" width="25.7265625" style="73" customWidth="1"/>
    <col min="2293" max="2294" width="8.7265625" style="73" customWidth="1"/>
    <col min="2295" max="2295" width="10.7265625" style="73" customWidth="1"/>
    <col min="2296" max="2296" width="1.7265625" style="73" customWidth="1"/>
    <col min="2297" max="2298" width="8.7265625" style="73" customWidth="1"/>
    <col min="2299" max="2299" width="10.7265625" style="73" customWidth="1"/>
    <col min="2300" max="2300" width="1.7265625" style="73" customWidth="1"/>
    <col min="2301" max="2302" width="9.7265625" style="73" customWidth="1"/>
    <col min="2303" max="2303" width="10.7265625" style="73" customWidth="1"/>
    <col min="2304" max="2304" width="1.7265625" style="73" customWidth="1"/>
    <col min="2305" max="2306" width="9.7265625" style="73" customWidth="1"/>
    <col min="2307" max="2307" width="10.7265625" style="73" customWidth="1"/>
    <col min="2308" max="2546" width="9.1796875" style="73"/>
    <col min="2547" max="2547" width="18.7265625" style="73" customWidth="1"/>
    <col min="2548" max="2548" width="25.7265625" style="73" customWidth="1"/>
    <col min="2549" max="2550" width="8.7265625" style="73" customWidth="1"/>
    <col min="2551" max="2551" width="10.7265625" style="73" customWidth="1"/>
    <col min="2552" max="2552" width="1.7265625" style="73" customWidth="1"/>
    <col min="2553" max="2554" width="8.7265625" style="73" customWidth="1"/>
    <col min="2555" max="2555" width="10.7265625" style="73" customWidth="1"/>
    <col min="2556" max="2556" width="1.7265625" style="73" customWidth="1"/>
    <col min="2557" max="2558" width="9.7265625" style="73" customWidth="1"/>
    <col min="2559" max="2559" width="10.7265625" style="73" customWidth="1"/>
    <col min="2560" max="2560" width="1.7265625" style="73" customWidth="1"/>
    <col min="2561" max="2562" width="9.7265625" style="73" customWidth="1"/>
    <col min="2563" max="2563" width="10.7265625" style="73" customWidth="1"/>
    <col min="2564" max="2802" width="9.1796875" style="73"/>
    <col min="2803" max="2803" width="18.7265625" style="73" customWidth="1"/>
    <col min="2804" max="2804" width="25.7265625" style="73" customWidth="1"/>
    <col min="2805" max="2806" width="8.7265625" style="73" customWidth="1"/>
    <col min="2807" max="2807" width="10.7265625" style="73" customWidth="1"/>
    <col min="2808" max="2808" width="1.7265625" style="73" customWidth="1"/>
    <col min="2809" max="2810" width="8.7265625" style="73" customWidth="1"/>
    <col min="2811" max="2811" width="10.7265625" style="73" customWidth="1"/>
    <col min="2812" max="2812" width="1.7265625" style="73" customWidth="1"/>
    <col min="2813" max="2814" width="9.7265625" style="73" customWidth="1"/>
    <col min="2815" max="2815" width="10.7265625" style="73" customWidth="1"/>
    <col min="2816" max="2816" width="1.7265625" style="73" customWidth="1"/>
    <col min="2817" max="2818" width="9.7265625" style="73" customWidth="1"/>
    <col min="2819" max="2819" width="10.7265625" style="73" customWidth="1"/>
    <col min="2820" max="3058" width="9.1796875" style="73"/>
    <col min="3059" max="3059" width="18.7265625" style="73" customWidth="1"/>
    <col min="3060" max="3060" width="25.7265625" style="73" customWidth="1"/>
    <col min="3061" max="3062" width="8.7265625" style="73" customWidth="1"/>
    <col min="3063" max="3063" width="10.7265625" style="73" customWidth="1"/>
    <col min="3064" max="3064" width="1.7265625" style="73" customWidth="1"/>
    <col min="3065" max="3066" width="8.7265625" style="73" customWidth="1"/>
    <col min="3067" max="3067" width="10.7265625" style="73" customWidth="1"/>
    <col min="3068" max="3068" width="1.7265625" style="73" customWidth="1"/>
    <col min="3069" max="3070" width="9.7265625" style="73" customWidth="1"/>
    <col min="3071" max="3071" width="10.7265625" style="73" customWidth="1"/>
    <col min="3072" max="3072" width="1.7265625" style="73" customWidth="1"/>
    <col min="3073" max="3074" width="9.7265625" style="73" customWidth="1"/>
    <col min="3075" max="3075" width="10.7265625" style="73" customWidth="1"/>
    <col min="3076" max="3314" width="9.1796875" style="73"/>
    <col min="3315" max="3315" width="18.7265625" style="73" customWidth="1"/>
    <col min="3316" max="3316" width="25.7265625" style="73" customWidth="1"/>
    <col min="3317" max="3318" width="8.7265625" style="73" customWidth="1"/>
    <col min="3319" max="3319" width="10.7265625" style="73" customWidth="1"/>
    <col min="3320" max="3320" width="1.7265625" style="73" customWidth="1"/>
    <col min="3321" max="3322" width="8.7265625" style="73" customWidth="1"/>
    <col min="3323" max="3323" width="10.7265625" style="73" customWidth="1"/>
    <col min="3324" max="3324" width="1.7265625" style="73" customWidth="1"/>
    <col min="3325" max="3326" width="9.7265625" style="73" customWidth="1"/>
    <col min="3327" max="3327" width="10.7265625" style="73" customWidth="1"/>
    <col min="3328" max="3328" width="1.7265625" style="73" customWidth="1"/>
    <col min="3329" max="3330" width="9.7265625" style="73" customWidth="1"/>
    <col min="3331" max="3331" width="10.7265625" style="73" customWidth="1"/>
    <col min="3332" max="3570" width="9.1796875" style="73"/>
    <col min="3571" max="3571" width="18.7265625" style="73" customWidth="1"/>
    <col min="3572" max="3572" width="25.7265625" style="73" customWidth="1"/>
    <col min="3573" max="3574" width="8.7265625" style="73" customWidth="1"/>
    <col min="3575" max="3575" width="10.7265625" style="73" customWidth="1"/>
    <col min="3576" max="3576" width="1.7265625" style="73" customWidth="1"/>
    <col min="3577" max="3578" width="8.7265625" style="73" customWidth="1"/>
    <col min="3579" max="3579" width="10.7265625" style="73" customWidth="1"/>
    <col min="3580" max="3580" width="1.7265625" style="73" customWidth="1"/>
    <col min="3581" max="3582" width="9.7265625" style="73" customWidth="1"/>
    <col min="3583" max="3583" width="10.7265625" style="73" customWidth="1"/>
    <col min="3584" max="3584" width="1.7265625" style="73" customWidth="1"/>
    <col min="3585" max="3586" width="9.7265625" style="73" customWidth="1"/>
    <col min="3587" max="3587" width="10.7265625" style="73" customWidth="1"/>
    <col min="3588" max="3826" width="9.1796875" style="73"/>
    <col min="3827" max="3827" width="18.7265625" style="73" customWidth="1"/>
    <col min="3828" max="3828" width="25.7265625" style="73" customWidth="1"/>
    <col min="3829" max="3830" width="8.7265625" style="73" customWidth="1"/>
    <col min="3831" max="3831" width="10.7265625" style="73" customWidth="1"/>
    <col min="3832" max="3832" width="1.7265625" style="73" customWidth="1"/>
    <col min="3833" max="3834" width="8.7265625" style="73" customWidth="1"/>
    <col min="3835" max="3835" width="10.7265625" style="73" customWidth="1"/>
    <col min="3836" max="3836" width="1.7265625" style="73" customWidth="1"/>
    <col min="3837" max="3838" width="9.7265625" style="73" customWidth="1"/>
    <col min="3839" max="3839" width="10.7265625" style="73" customWidth="1"/>
    <col min="3840" max="3840" width="1.7265625" style="73" customWidth="1"/>
    <col min="3841" max="3842" width="9.7265625" style="73" customWidth="1"/>
    <col min="3843" max="3843" width="10.7265625" style="73" customWidth="1"/>
    <col min="3844" max="4082" width="9.1796875" style="73"/>
    <col min="4083" max="4083" width="18.7265625" style="73" customWidth="1"/>
    <col min="4084" max="4084" width="25.7265625" style="73" customWidth="1"/>
    <col min="4085" max="4086" width="8.7265625" style="73" customWidth="1"/>
    <col min="4087" max="4087" width="10.7265625" style="73" customWidth="1"/>
    <col min="4088" max="4088" width="1.7265625" style="73" customWidth="1"/>
    <col min="4089" max="4090" width="8.7265625" style="73" customWidth="1"/>
    <col min="4091" max="4091" width="10.7265625" style="73" customWidth="1"/>
    <col min="4092" max="4092" width="1.7265625" style="73" customWidth="1"/>
    <col min="4093" max="4094" width="9.7265625" style="73" customWidth="1"/>
    <col min="4095" max="4095" width="10.7265625" style="73" customWidth="1"/>
    <col min="4096" max="4096" width="1.7265625" style="73" customWidth="1"/>
    <col min="4097" max="4098" width="9.7265625" style="73" customWidth="1"/>
    <col min="4099" max="4099" width="10.7265625" style="73" customWidth="1"/>
    <col min="4100" max="4338" width="9.1796875" style="73"/>
    <col min="4339" max="4339" width="18.7265625" style="73" customWidth="1"/>
    <col min="4340" max="4340" width="25.7265625" style="73" customWidth="1"/>
    <col min="4341" max="4342" width="8.7265625" style="73" customWidth="1"/>
    <col min="4343" max="4343" width="10.7265625" style="73" customWidth="1"/>
    <col min="4344" max="4344" width="1.7265625" style="73" customWidth="1"/>
    <col min="4345" max="4346" width="8.7265625" style="73" customWidth="1"/>
    <col min="4347" max="4347" width="10.7265625" style="73" customWidth="1"/>
    <col min="4348" max="4348" width="1.7265625" style="73" customWidth="1"/>
    <col min="4349" max="4350" width="9.7265625" style="73" customWidth="1"/>
    <col min="4351" max="4351" width="10.7265625" style="73" customWidth="1"/>
    <col min="4352" max="4352" width="1.7265625" style="73" customWidth="1"/>
    <col min="4353" max="4354" width="9.7265625" style="73" customWidth="1"/>
    <col min="4355" max="4355" width="10.7265625" style="73" customWidth="1"/>
    <col min="4356" max="4594" width="9.1796875" style="73"/>
    <col min="4595" max="4595" width="18.7265625" style="73" customWidth="1"/>
    <col min="4596" max="4596" width="25.7265625" style="73" customWidth="1"/>
    <col min="4597" max="4598" width="8.7265625" style="73" customWidth="1"/>
    <col min="4599" max="4599" width="10.7265625" style="73" customWidth="1"/>
    <col min="4600" max="4600" width="1.7265625" style="73" customWidth="1"/>
    <col min="4601" max="4602" width="8.7265625" style="73" customWidth="1"/>
    <col min="4603" max="4603" width="10.7265625" style="73" customWidth="1"/>
    <col min="4604" max="4604" width="1.7265625" style="73" customWidth="1"/>
    <col min="4605" max="4606" width="9.7265625" style="73" customWidth="1"/>
    <col min="4607" max="4607" width="10.7265625" style="73" customWidth="1"/>
    <col min="4608" max="4608" width="1.7265625" style="73" customWidth="1"/>
    <col min="4609" max="4610" width="9.7265625" style="73" customWidth="1"/>
    <col min="4611" max="4611" width="10.7265625" style="73" customWidth="1"/>
    <col min="4612" max="4850" width="9.1796875" style="73"/>
    <col min="4851" max="4851" width="18.7265625" style="73" customWidth="1"/>
    <col min="4852" max="4852" width="25.7265625" style="73" customWidth="1"/>
    <col min="4853" max="4854" width="8.7265625" style="73" customWidth="1"/>
    <col min="4855" max="4855" width="10.7265625" style="73" customWidth="1"/>
    <col min="4856" max="4856" width="1.7265625" style="73" customWidth="1"/>
    <col min="4857" max="4858" width="8.7265625" style="73" customWidth="1"/>
    <col min="4859" max="4859" width="10.7265625" style="73" customWidth="1"/>
    <col min="4860" max="4860" width="1.7265625" style="73" customWidth="1"/>
    <col min="4861" max="4862" width="9.7265625" style="73" customWidth="1"/>
    <col min="4863" max="4863" width="10.7265625" style="73" customWidth="1"/>
    <col min="4864" max="4864" width="1.7265625" style="73" customWidth="1"/>
    <col min="4865" max="4866" width="9.7265625" style="73" customWidth="1"/>
    <col min="4867" max="4867" width="10.7265625" style="73" customWidth="1"/>
    <col min="4868" max="5106" width="9.1796875" style="73"/>
    <col min="5107" max="5107" width="18.7265625" style="73" customWidth="1"/>
    <col min="5108" max="5108" width="25.7265625" style="73" customWidth="1"/>
    <col min="5109" max="5110" width="8.7265625" style="73" customWidth="1"/>
    <col min="5111" max="5111" width="10.7265625" style="73" customWidth="1"/>
    <col min="5112" max="5112" width="1.7265625" style="73" customWidth="1"/>
    <col min="5113" max="5114" width="8.7265625" style="73" customWidth="1"/>
    <col min="5115" max="5115" width="10.7265625" style="73" customWidth="1"/>
    <col min="5116" max="5116" width="1.7265625" style="73" customWidth="1"/>
    <col min="5117" max="5118" width="9.7265625" style="73" customWidth="1"/>
    <col min="5119" max="5119" width="10.7265625" style="73" customWidth="1"/>
    <col min="5120" max="5120" width="1.7265625" style="73" customWidth="1"/>
    <col min="5121" max="5122" width="9.7265625" style="73" customWidth="1"/>
    <col min="5123" max="5123" width="10.7265625" style="73" customWidth="1"/>
    <col min="5124" max="5362" width="9.1796875" style="73"/>
    <col min="5363" max="5363" width="18.7265625" style="73" customWidth="1"/>
    <col min="5364" max="5364" width="25.7265625" style="73" customWidth="1"/>
    <col min="5365" max="5366" width="8.7265625" style="73" customWidth="1"/>
    <col min="5367" max="5367" width="10.7265625" style="73" customWidth="1"/>
    <col min="5368" max="5368" width="1.7265625" style="73" customWidth="1"/>
    <col min="5369" max="5370" width="8.7265625" style="73" customWidth="1"/>
    <col min="5371" max="5371" width="10.7265625" style="73" customWidth="1"/>
    <col min="5372" max="5372" width="1.7265625" style="73" customWidth="1"/>
    <col min="5373" max="5374" width="9.7265625" style="73" customWidth="1"/>
    <col min="5375" max="5375" width="10.7265625" style="73" customWidth="1"/>
    <col min="5376" max="5376" width="1.7265625" style="73" customWidth="1"/>
    <col min="5377" max="5378" width="9.7265625" style="73" customWidth="1"/>
    <col min="5379" max="5379" width="10.7265625" style="73" customWidth="1"/>
    <col min="5380" max="5618" width="9.1796875" style="73"/>
    <col min="5619" max="5619" width="18.7265625" style="73" customWidth="1"/>
    <col min="5620" max="5620" width="25.7265625" style="73" customWidth="1"/>
    <col min="5621" max="5622" width="8.7265625" style="73" customWidth="1"/>
    <col min="5623" max="5623" width="10.7265625" style="73" customWidth="1"/>
    <col min="5624" max="5624" width="1.7265625" style="73" customWidth="1"/>
    <col min="5625" max="5626" width="8.7265625" style="73" customWidth="1"/>
    <col min="5627" max="5627" width="10.7265625" style="73" customWidth="1"/>
    <col min="5628" max="5628" width="1.7265625" style="73" customWidth="1"/>
    <col min="5629" max="5630" width="9.7265625" style="73" customWidth="1"/>
    <col min="5631" max="5631" width="10.7265625" style="73" customWidth="1"/>
    <col min="5632" max="5632" width="1.7265625" style="73" customWidth="1"/>
    <col min="5633" max="5634" width="9.7265625" style="73" customWidth="1"/>
    <col min="5635" max="5635" width="10.7265625" style="73" customWidth="1"/>
    <col min="5636" max="5874" width="9.1796875" style="73"/>
    <col min="5875" max="5875" width="18.7265625" style="73" customWidth="1"/>
    <col min="5876" max="5876" width="25.7265625" style="73" customWidth="1"/>
    <col min="5877" max="5878" width="8.7265625" style="73" customWidth="1"/>
    <col min="5879" max="5879" width="10.7265625" style="73" customWidth="1"/>
    <col min="5880" max="5880" width="1.7265625" style="73" customWidth="1"/>
    <col min="5881" max="5882" width="8.7265625" style="73" customWidth="1"/>
    <col min="5883" max="5883" width="10.7265625" style="73" customWidth="1"/>
    <col min="5884" max="5884" width="1.7265625" style="73" customWidth="1"/>
    <col min="5885" max="5886" width="9.7265625" style="73" customWidth="1"/>
    <col min="5887" max="5887" width="10.7265625" style="73" customWidth="1"/>
    <col min="5888" max="5888" width="1.7265625" style="73" customWidth="1"/>
    <col min="5889" max="5890" width="9.7265625" style="73" customWidth="1"/>
    <col min="5891" max="5891" width="10.7265625" style="73" customWidth="1"/>
    <col min="5892" max="6130" width="9.1796875" style="73"/>
    <col min="6131" max="6131" width="18.7265625" style="73" customWidth="1"/>
    <col min="6132" max="6132" width="25.7265625" style="73" customWidth="1"/>
    <col min="6133" max="6134" width="8.7265625" style="73" customWidth="1"/>
    <col min="6135" max="6135" width="10.7265625" style="73" customWidth="1"/>
    <col min="6136" max="6136" width="1.7265625" style="73" customWidth="1"/>
    <col min="6137" max="6138" width="8.7265625" style="73" customWidth="1"/>
    <col min="6139" max="6139" width="10.7265625" style="73" customWidth="1"/>
    <col min="6140" max="6140" width="1.7265625" style="73" customWidth="1"/>
    <col min="6141" max="6142" width="9.7265625" style="73" customWidth="1"/>
    <col min="6143" max="6143" width="10.7265625" style="73" customWidth="1"/>
    <col min="6144" max="6144" width="1.7265625" style="73" customWidth="1"/>
    <col min="6145" max="6146" width="9.7265625" style="73" customWidth="1"/>
    <col min="6147" max="6147" width="10.7265625" style="73" customWidth="1"/>
    <col min="6148" max="6386" width="9.1796875" style="73"/>
    <col min="6387" max="6387" width="18.7265625" style="73" customWidth="1"/>
    <col min="6388" max="6388" width="25.7265625" style="73" customWidth="1"/>
    <col min="6389" max="6390" width="8.7265625" style="73" customWidth="1"/>
    <col min="6391" max="6391" width="10.7265625" style="73" customWidth="1"/>
    <col min="6392" max="6392" width="1.7265625" style="73" customWidth="1"/>
    <col min="6393" max="6394" width="8.7265625" style="73" customWidth="1"/>
    <col min="6395" max="6395" width="10.7265625" style="73" customWidth="1"/>
    <col min="6396" max="6396" width="1.7265625" style="73" customWidth="1"/>
    <col min="6397" max="6398" width="9.7265625" style="73" customWidth="1"/>
    <col min="6399" max="6399" width="10.7265625" style="73" customWidth="1"/>
    <col min="6400" max="6400" width="1.7265625" style="73" customWidth="1"/>
    <col min="6401" max="6402" width="9.7265625" style="73" customWidth="1"/>
    <col min="6403" max="6403" width="10.7265625" style="73" customWidth="1"/>
    <col min="6404" max="6642" width="9.1796875" style="73"/>
    <col min="6643" max="6643" width="18.7265625" style="73" customWidth="1"/>
    <col min="6644" max="6644" width="25.7265625" style="73" customWidth="1"/>
    <col min="6645" max="6646" width="8.7265625" style="73" customWidth="1"/>
    <col min="6647" max="6647" width="10.7265625" style="73" customWidth="1"/>
    <col min="6648" max="6648" width="1.7265625" style="73" customWidth="1"/>
    <col min="6649" max="6650" width="8.7265625" style="73" customWidth="1"/>
    <col min="6651" max="6651" width="10.7265625" style="73" customWidth="1"/>
    <col min="6652" max="6652" width="1.7265625" style="73" customWidth="1"/>
    <col min="6653" max="6654" width="9.7265625" style="73" customWidth="1"/>
    <col min="6655" max="6655" width="10.7265625" style="73" customWidth="1"/>
    <col min="6656" max="6656" width="1.7265625" style="73" customWidth="1"/>
    <col min="6657" max="6658" width="9.7265625" style="73" customWidth="1"/>
    <col min="6659" max="6659" width="10.7265625" style="73" customWidth="1"/>
    <col min="6660" max="6898" width="9.1796875" style="73"/>
    <col min="6899" max="6899" width="18.7265625" style="73" customWidth="1"/>
    <col min="6900" max="6900" width="25.7265625" style="73" customWidth="1"/>
    <col min="6901" max="6902" width="8.7265625" style="73" customWidth="1"/>
    <col min="6903" max="6903" width="10.7265625" style="73" customWidth="1"/>
    <col min="6904" max="6904" width="1.7265625" style="73" customWidth="1"/>
    <col min="6905" max="6906" width="8.7265625" style="73" customWidth="1"/>
    <col min="6907" max="6907" width="10.7265625" style="73" customWidth="1"/>
    <col min="6908" max="6908" width="1.7265625" style="73" customWidth="1"/>
    <col min="6909" max="6910" width="9.7265625" style="73" customWidth="1"/>
    <col min="6911" max="6911" width="10.7265625" style="73" customWidth="1"/>
    <col min="6912" max="6912" width="1.7265625" style="73" customWidth="1"/>
    <col min="6913" max="6914" width="9.7265625" style="73" customWidth="1"/>
    <col min="6915" max="6915" width="10.7265625" style="73" customWidth="1"/>
    <col min="6916" max="7154" width="9.1796875" style="73"/>
    <col min="7155" max="7155" width="18.7265625" style="73" customWidth="1"/>
    <col min="7156" max="7156" width="25.7265625" style="73" customWidth="1"/>
    <col min="7157" max="7158" width="8.7265625" style="73" customWidth="1"/>
    <col min="7159" max="7159" width="10.7265625" style="73" customWidth="1"/>
    <col min="7160" max="7160" width="1.7265625" style="73" customWidth="1"/>
    <col min="7161" max="7162" width="8.7265625" style="73" customWidth="1"/>
    <col min="7163" max="7163" width="10.7265625" style="73" customWidth="1"/>
    <col min="7164" max="7164" width="1.7265625" style="73" customWidth="1"/>
    <col min="7165" max="7166" width="9.7265625" style="73" customWidth="1"/>
    <col min="7167" max="7167" width="10.7265625" style="73" customWidth="1"/>
    <col min="7168" max="7168" width="1.7265625" style="73" customWidth="1"/>
    <col min="7169" max="7170" width="9.7265625" style="73" customWidth="1"/>
    <col min="7171" max="7171" width="10.7265625" style="73" customWidth="1"/>
    <col min="7172" max="7410" width="9.1796875" style="73"/>
    <col min="7411" max="7411" width="18.7265625" style="73" customWidth="1"/>
    <col min="7412" max="7412" width="25.7265625" style="73" customWidth="1"/>
    <col min="7413" max="7414" width="8.7265625" style="73" customWidth="1"/>
    <col min="7415" max="7415" width="10.7265625" style="73" customWidth="1"/>
    <col min="7416" max="7416" width="1.7265625" style="73" customWidth="1"/>
    <col min="7417" max="7418" width="8.7265625" style="73" customWidth="1"/>
    <col min="7419" max="7419" width="10.7265625" style="73" customWidth="1"/>
    <col min="7420" max="7420" width="1.7265625" style="73" customWidth="1"/>
    <col min="7421" max="7422" width="9.7265625" style="73" customWidth="1"/>
    <col min="7423" max="7423" width="10.7265625" style="73" customWidth="1"/>
    <col min="7424" max="7424" width="1.7265625" style="73" customWidth="1"/>
    <col min="7425" max="7426" width="9.7265625" style="73" customWidth="1"/>
    <col min="7427" max="7427" width="10.7265625" style="73" customWidth="1"/>
    <col min="7428" max="7666" width="9.1796875" style="73"/>
    <col min="7667" max="7667" width="18.7265625" style="73" customWidth="1"/>
    <col min="7668" max="7668" width="25.7265625" style="73" customWidth="1"/>
    <col min="7669" max="7670" width="8.7265625" style="73" customWidth="1"/>
    <col min="7671" max="7671" width="10.7265625" style="73" customWidth="1"/>
    <col min="7672" max="7672" width="1.7265625" style="73" customWidth="1"/>
    <col min="7673" max="7674" width="8.7265625" style="73" customWidth="1"/>
    <col min="7675" max="7675" width="10.7265625" style="73" customWidth="1"/>
    <col min="7676" max="7676" width="1.7265625" style="73" customWidth="1"/>
    <col min="7677" max="7678" width="9.7265625" style="73" customWidth="1"/>
    <col min="7679" max="7679" width="10.7265625" style="73" customWidth="1"/>
    <col min="7680" max="7680" width="1.7265625" style="73" customWidth="1"/>
    <col min="7681" max="7682" width="9.7265625" style="73" customWidth="1"/>
    <col min="7683" max="7683" width="10.7265625" style="73" customWidth="1"/>
    <col min="7684" max="7922" width="9.1796875" style="73"/>
    <col min="7923" max="7923" width="18.7265625" style="73" customWidth="1"/>
    <col min="7924" max="7924" width="25.7265625" style="73" customWidth="1"/>
    <col min="7925" max="7926" width="8.7265625" style="73" customWidth="1"/>
    <col min="7927" max="7927" width="10.7265625" style="73" customWidth="1"/>
    <col min="7928" max="7928" width="1.7265625" style="73" customWidth="1"/>
    <col min="7929" max="7930" width="8.7265625" style="73" customWidth="1"/>
    <col min="7931" max="7931" width="10.7265625" style="73" customWidth="1"/>
    <col min="7932" max="7932" width="1.7265625" style="73" customWidth="1"/>
    <col min="7933" max="7934" width="9.7265625" style="73" customWidth="1"/>
    <col min="7935" max="7935" width="10.7265625" style="73" customWidth="1"/>
    <col min="7936" max="7936" width="1.7265625" style="73" customWidth="1"/>
    <col min="7937" max="7938" width="9.7265625" style="73" customWidth="1"/>
    <col min="7939" max="7939" width="10.7265625" style="73" customWidth="1"/>
    <col min="7940" max="8178" width="9.1796875" style="73"/>
    <col min="8179" max="8179" width="18.7265625" style="73" customWidth="1"/>
    <col min="8180" max="8180" width="25.7265625" style="73" customWidth="1"/>
    <col min="8181" max="8182" width="8.7265625" style="73" customWidth="1"/>
    <col min="8183" max="8183" width="10.7265625" style="73" customWidth="1"/>
    <col min="8184" max="8184" width="1.7265625" style="73" customWidth="1"/>
    <col min="8185" max="8186" width="8.7265625" style="73" customWidth="1"/>
    <col min="8187" max="8187" width="10.7265625" style="73" customWidth="1"/>
    <col min="8188" max="8188" width="1.7265625" style="73" customWidth="1"/>
    <col min="8189" max="8190" width="9.7265625" style="73" customWidth="1"/>
    <col min="8191" max="8191" width="10.7265625" style="73" customWidth="1"/>
    <col min="8192" max="8192" width="1.7265625" style="73" customWidth="1"/>
    <col min="8193" max="8194" width="9.7265625" style="73" customWidth="1"/>
    <col min="8195" max="8195" width="10.7265625" style="73" customWidth="1"/>
    <col min="8196" max="8434" width="9.1796875" style="73"/>
    <col min="8435" max="8435" width="18.7265625" style="73" customWidth="1"/>
    <col min="8436" max="8436" width="25.7265625" style="73" customWidth="1"/>
    <col min="8437" max="8438" width="8.7265625" style="73" customWidth="1"/>
    <col min="8439" max="8439" width="10.7265625" style="73" customWidth="1"/>
    <col min="8440" max="8440" width="1.7265625" style="73" customWidth="1"/>
    <col min="8441" max="8442" width="8.7265625" style="73" customWidth="1"/>
    <col min="8443" max="8443" width="10.7265625" style="73" customWidth="1"/>
    <col min="8444" max="8444" width="1.7265625" style="73" customWidth="1"/>
    <col min="8445" max="8446" width="9.7265625" style="73" customWidth="1"/>
    <col min="8447" max="8447" width="10.7265625" style="73" customWidth="1"/>
    <col min="8448" max="8448" width="1.7265625" style="73" customWidth="1"/>
    <col min="8449" max="8450" width="9.7265625" style="73" customWidth="1"/>
    <col min="8451" max="8451" width="10.7265625" style="73" customWidth="1"/>
    <col min="8452" max="8690" width="9.1796875" style="73"/>
    <col min="8691" max="8691" width="18.7265625" style="73" customWidth="1"/>
    <col min="8692" max="8692" width="25.7265625" style="73" customWidth="1"/>
    <col min="8693" max="8694" width="8.7265625" style="73" customWidth="1"/>
    <col min="8695" max="8695" width="10.7265625" style="73" customWidth="1"/>
    <col min="8696" max="8696" width="1.7265625" style="73" customWidth="1"/>
    <col min="8697" max="8698" width="8.7265625" style="73" customWidth="1"/>
    <col min="8699" max="8699" width="10.7265625" style="73" customWidth="1"/>
    <col min="8700" max="8700" width="1.7265625" style="73" customWidth="1"/>
    <col min="8701" max="8702" width="9.7265625" style="73" customWidth="1"/>
    <col min="8703" max="8703" width="10.7265625" style="73" customWidth="1"/>
    <col min="8704" max="8704" width="1.7265625" style="73" customWidth="1"/>
    <col min="8705" max="8706" width="9.7265625" style="73" customWidth="1"/>
    <col min="8707" max="8707" width="10.7265625" style="73" customWidth="1"/>
    <col min="8708" max="8946" width="9.1796875" style="73"/>
    <col min="8947" max="8947" width="18.7265625" style="73" customWidth="1"/>
    <col min="8948" max="8948" width="25.7265625" style="73" customWidth="1"/>
    <col min="8949" max="8950" width="8.7265625" style="73" customWidth="1"/>
    <col min="8951" max="8951" width="10.7265625" style="73" customWidth="1"/>
    <col min="8952" max="8952" width="1.7265625" style="73" customWidth="1"/>
    <col min="8953" max="8954" width="8.7265625" style="73" customWidth="1"/>
    <col min="8955" max="8955" width="10.7265625" style="73" customWidth="1"/>
    <col min="8956" max="8956" width="1.7265625" style="73" customWidth="1"/>
    <col min="8957" max="8958" width="9.7265625" style="73" customWidth="1"/>
    <col min="8959" max="8959" width="10.7265625" style="73" customWidth="1"/>
    <col min="8960" max="8960" width="1.7265625" style="73" customWidth="1"/>
    <col min="8961" max="8962" width="9.7265625" style="73" customWidth="1"/>
    <col min="8963" max="8963" width="10.7265625" style="73" customWidth="1"/>
    <col min="8964" max="9202" width="9.1796875" style="73"/>
    <col min="9203" max="9203" width="18.7265625" style="73" customWidth="1"/>
    <col min="9204" max="9204" width="25.7265625" style="73" customWidth="1"/>
    <col min="9205" max="9206" width="8.7265625" style="73" customWidth="1"/>
    <col min="9207" max="9207" width="10.7265625" style="73" customWidth="1"/>
    <col min="9208" max="9208" width="1.7265625" style="73" customWidth="1"/>
    <col min="9209" max="9210" width="8.7265625" style="73" customWidth="1"/>
    <col min="9211" max="9211" width="10.7265625" style="73" customWidth="1"/>
    <col min="9212" max="9212" width="1.7265625" style="73" customWidth="1"/>
    <col min="9213" max="9214" width="9.7265625" style="73" customWidth="1"/>
    <col min="9215" max="9215" width="10.7265625" style="73" customWidth="1"/>
    <col min="9216" max="9216" width="1.7265625" style="73" customWidth="1"/>
    <col min="9217" max="9218" width="9.7265625" style="73" customWidth="1"/>
    <col min="9219" max="9219" width="10.7265625" style="73" customWidth="1"/>
    <col min="9220" max="9458" width="9.1796875" style="73"/>
    <col min="9459" max="9459" width="18.7265625" style="73" customWidth="1"/>
    <col min="9460" max="9460" width="25.7265625" style="73" customWidth="1"/>
    <col min="9461" max="9462" width="8.7265625" style="73" customWidth="1"/>
    <col min="9463" max="9463" width="10.7265625" style="73" customWidth="1"/>
    <col min="9464" max="9464" width="1.7265625" style="73" customWidth="1"/>
    <col min="9465" max="9466" width="8.7265625" style="73" customWidth="1"/>
    <col min="9467" max="9467" width="10.7265625" style="73" customWidth="1"/>
    <col min="9468" max="9468" width="1.7265625" style="73" customWidth="1"/>
    <col min="9469" max="9470" width="9.7265625" style="73" customWidth="1"/>
    <col min="9471" max="9471" width="10.7265625" style="73" customWidth="1"/>
    <col min="9472" max="9472" width="1.7265625" style="73" customWidth="1"/>
    <col min="9473" max="9474" width="9.7265625" style="73" customWidth="1"/>
    <col min="9475" max="9475" width="10.7265625" style="73" customWidth="1"/>
    <col min="9476" max="9714" width="9.1796875" style="73"/>
    <col min="9715" max="9715" width="18.7265625" style="73" customWidth="1"/>
    <col min="9716" max="9716" width="25.7265625" style="73" customWidth="1"/>
    <col min="9717" max="9718" width="8.7265625" style="73" customWidth="1"/>
    <col min="9719" max="9719" width="10.7265625" style="73" customWidth="1"/>
    <col min="9720" max="9720" width="1.7265625" style="73" customWidth="1"/>
    <col min="9721" max="9722" width="8.7265625" style="73" customWidth="1"/>
    <col min="9723" max="9723" width="10.7265625" style="73" customWidth="1"/>
    <col min="9724" max="9724" width="1.7265625" style="73" customWidth="1"/>
    <col min="9725" max="9726" width="9.7265625" style="73" customWidth="1"/>
    <col min="9727" max="9727" width="10.7265625" style="73" customWidth="1"/>
    <col min="9728" max="9728" width="1.7265625" style="73" customWidth="1"/>
    <col min="9729" max="9730" width="9.7265625" style="73" customWidth="1"/>
    <col min="9731" max="9731" width="10.7265625" style="73" customWidth="1"/>
    <col min="9732" max="9970" width="9.1796875" style="73"/>
    <col min="9971" max="9971" width="18.7265625" style="73" customWidth="1"/>
    <col min="9972" max="9972" width="25.7265625" style="73" customWidth="1"/>
    <col min="9973" max="9974" width="8.7265625" style="73" customWidth="1"/>
    <col min="9975" max="9975" width="10.7265625" style="73" customWidth="1"/>
    <col min="9976" max="9976" width="1.7265625" style="73" customWidth="1"/>
    <col min="9977" max="9978" width="8.7265625" style="73" customWidth="1"/>
    <col min="9979" max="9979" width="10.7265625" style="73" customWidth="1"/>
    <col min="9980" max="9980" width="1.7265625" style="73" customWidth="1"/>
    <col min="9981" max="9982" width="9.7265625" style="73" customWidth="1"/>
    <col min="9983" max="9983" width="10.7265625" style="73" customWidth="1"/>
    <col min="9984" max="9984" width="1.7265625" style="73" customWidth="1"/>
    <col min="9985" max="9986" width="9.7265625" style="73" customWidth="1"/>
    <col min="9987" max="9987" width="10.7265625" style="73" customWidth="1"/>
    <col min="9988" max="10226" width="9.1796875" style="73"/>
    <col min="10227" max="10227" width="18.7265625" style="73" customWidth="1"/>
    <col min="10228" max="10228" width="25.7265625" style="73" customWidth="1"/>
    <col min="10229" max="10230" width="8.7265625" style="73" customWidth="1"/>
    <col min="10231" max="10231" width="10.7265625" style="73" customWidth="1"/>
    <col min="10232" max="10232" width="1.7265625" style="73" customWidth="1"/>
    <col min="10233" max="10234" width="8.7265625" style="73" customWidth="1"/>
    <col min="10235" max="10235" width="10.7265625" style="73" customWidth="1"/>
    <col min="10236" max="10236" width="1.7265625" style="73" customWidth="1"/>
    <col min="10237" max="10238" width="9.7265625" style="73" customWidth="1"/>
    <col min="10239" max="10239" width="10.7265625" style="73" customWidth="1"/>
    <col min="10240" max="10240" width="1.7265625" style="73" customWidth="1"/>
    <col min="10241" max="10242" width="9.7265625" style="73" customWidth="1"/>
    <col min="10243" max="10243" width="10.7265625" style="73" customWidth="1"/>
    <col min="10244" max="10482" width="9.1796875" style="73"/>
    <col min="10483" max="10483" width="18.7265625" style="73" customWidth="1"/>
    <col min="10484" max="10484" width="25.7265625" style="73" customWidth="1"/>
    <col min="10485" max="10486" width="8.7265625" style="73" customWidth="1"/>
    <col min="10487" max="10487" width="10.7265625" style="73" customWidth="1"/>
    <col min="10488" max="10488" width="1.7265625" style="73" customWidth="1"/>
    <col min="10489" max="10490" width="8.7265625" style="73" customWidth="1"/>
    <col min="10491" max="10491" width="10.7265625" style="73" customWidth="1"/>
    <col min="10492" max="10492" width="1.7265625" style="73" customWidth="1"/>
    <col min="10493" max="10494" width="9.7265625" style="73" customWidth="1"/>
    <col min="10495" max="10495" width="10.7265625" style="73" customWidth="1"/>
    <col min="10496" max="10496" width="1.7265625" style="73" customWidth="1"/>
    <col min="10497" max="10498" width="9.7265625" style="73" customWidth="1"/>
    <col min="10499" max="10499" width="10.7265625" style="73" customWidth="1"/>
    <col min="10500" max="10738" width="9.1796875" style="73"/>
    <col min="10739" max="10739" width="18.7265625" style="73" customWidth="1"/>
    <col min="10740" max="10740" width="25.7265625" style="73" customWidth="1"/>
    <col min="10741" max="10742" width="8.7265625" style="73" customWidth="1"/>
    <col min="10743" max="10743" width="10.7265625" style="73" customWidth="1"/>
    <col min="10744" max="10744" width="1.7265625" style="73" customWidth="1"/>
    <col min="10745" max="10746" width="8.7265625" style="73" customWidth="1"/>
    <col min="10747" max="10747" width="10.7265625" style="73" customWidth="1"/>
    <col min="10748" max="10748" width="1.7265625" style="73" customWidth="1"/>
    <col min="10749" max="10750" width="9.7265625" style="73" customWidth="1"/>
    <col min="10751" max="10751" width="10.7265625" style="73" customWidth="1"/>
    <col min="10752" max="10752" width="1.7265625" style="73" customWidth="1"/>
    <col min="10753" max="10754" width="9.7265625" style="73" customWidth="1"/>
    <col min="10755" max="10755" width="10.7265625" style="73" customWidth="1"/>
    <col min="10756" max="10994" width="9.1796875" style="73"/>
    <col min="10995" max="10995" width="18.7265625" style="73" customWidth="1"/>
    <col min="10996" max="10996" width="25.7265625" style="73" customWidth="1"/>
    <col min="10997" max="10998" width="8.7265625" style="73" customWidth="1"/>
    <col min="10999" max="10999" width="10.7265625" style="73" customWidth="1"/>
    <col min="11000" max="11000" width="1.7265625" style="73" customWidth="1"/>
    <col min="11001" max="11002" width="8.7265625" style="73" customWidth="1"/>
    <col min="11003" max="11003" width="10.7265625" style="73" customWidth="1"/>
    <col min="11004" max="11004" width="1.7265625" style="73" customWidth="1"/>
    <col min="11005" max="11006" width="9.7265625" style="73" customWidth="1"/>
    <col min="11007" max="11007" width="10.7265625" style="73" customWidth="1"/>
    <col min="11008" max="11008" width="1.7265625" style="73" customWidth="1"/>
    <col min="11009" max="11010" width="9.7265625" style="73" customWidth="1"/>
    <col min="11011" max="11011" width="10.7265625" style="73" customWidth="1"/>
    <col min="11012" max="11250" width="9.1796875" style="73"/>
    <col min="11251" max="11251" width="18.7265625" style="73" customWidth="1"/>
    <col min="11252" max="11252" width="25.7265625" style="73" customWidth="1"/>
    <col min="11253" max="11254" width="8.7265625" style="73" customWidth="1"/>
    <col min="11255" max="11255" width="10.7265625" style="73" customWidth="1"/>
    <col min="11256" max="11256" width="1.7265625" style="73" customWidth="1"/>
    <col min="11257" max="11258" width="8.7265625" style="73" customWidth="1"/>
    <col min="11259" max="11259" width="10.7265625" style="73" customWidth="1"/>
    <col min="11260" max="11260" width="1.7265625" style="73" customWidth="1"/>
    <col min="11261" max="11262" width="9.7265625" style="73" customWidth="1"/>
    <col min="11263" max="11263" width="10.7265625" style="73" customWidth="1"/>
    <col min="11264" max="11264" width="1.7265625" style="73" customWidth="1"/>
    <col min="11265" max="11266" width="9.7265625" style="73" customWidth="1"/>
    <col min="11267" max="11267" width="10.7265625" style="73" customWidth="1"/>
    <col min="11268" max="11506" width="9.1796875" style="73"/>
    <col min="11507" max="11507" width="18.7265625" style="73" customWidth="1"/>
    <col min="11508" max="11508" width="25.7265625" style="73" customWidth="1"/>
    <col min="11509" max="11510" width="8.7265625" style="73" customWidth="1"/>
    <col min="11511" max="11511" width="10.7265625" style="73" customWidth="1"/>
    <col min="11512" max="11512" width="1.7265625" style="73" customWidth="1"/>
    <col min="11513" max="11514" width="8.7265625" style="73" customWidth="1"/>
    <col min="11515" max="11515" width="10.7265625" style="73" customWidth="1"/>
    <col min="11516" max="11516" width="1.7265625" style="73" customWidth="1"/>
    <col min="11517" max="11518" width="9.7265625" style="73" customWidth="1"/>
    <col min="11519" max="11519" width="10.7265625" style="73" customWidth="1"/>
    <col min="11520" max="11520" width="1.7265625" style="73" customWidth="1"/>
    <col min="11521" max="11522" width="9.7265625" style="73" customWidth="1"/>
    <col min="11523" max="11523" width="10.7265625" style="73" customWidth="1"/>
    <col min="11524" max="11762" width="9.1796875" style="73"/>
    <col min="11763" max="11763" width="18.7265625" style="73" customWidth="1"/>
    <col min="11764" max="11764" width="25.7265625" style="73" customWidth="1"/>
    <col min="11765" max="11766" width="8.7265625" style="73" customWidth="1"/>
    <col min="11767" max="11767" width="10.7265625" style="73" customWidth="1"/>
    <col min="11768" max="11768" width="1.7265625" style="73" customWidth="1"/>
    <col min="11769" max="11770" width="8.7265625" style="73" customWidth="1"/>
    <col min="11771" max="11771" width="10.7265625" style="73" customWidth="1"/>
    <col min="11772" max="11772" width="1.7265625" style="73" customWidth="1"/>
    <col min="11773" max="11774" width="9.7265625" style="73" customWidth="1"/>
    <col min="11775" max="11775" width="10.7265625" style="73" customWidth="1"/>
    <col min="11776" max="11776" width="1.7265625" style="73" customWidth="1"/>
    <col min="11777" max="11778" width="9.7265625" style="73" customWidth="1"/>
    <col min="11779" max="11779" width="10.7265625" style="73" customWidth="1"/>
    <col min="11780" max="12018" width="9.1796875" style="73"/>
    <col min="12019" max="12019" width="18.7265625" style="73" customWidth="1"/>
    <col min="12020" max="12020" width="25.7265625" style="73" customWidth="1"/>
    <col min="12021" max="12022" width="8.7265625" style="73" customWidth="1"/>
    <col min="12023" max="12023" width="10.7265625" style="73" customWidth="1"/>
    <col min="12024" max="12024" width="1.7265625" style="73" customWidth="1"/>
    <col min="12025" max="12026" width="8.7265625" style="73" customWidth="1"/>
    <col min="12027" max="12027" width="10.7265625" style="73" customWidth="1"/>
    <col min="12028" max="12028" width="1.7265625" style="73" customWidth="1"/>
    <col min="12029" max="12030" width="9.7265625" style="73" customWidth="1"/>
    <col min="12031" max="12031" width="10.7265625" style="73" customWidth="1"/>
    <col min="12032" max="12032" width="1.7265625" style="73" customWidth="1"/>
    <col min="12033" max="12034" width="9.7265625" style="73" customWidth="1"/>
    <col min="12035" max="12035" width="10.7265625" style="73" customWidth="1"/>
    <col min="12036" max="12274" width="9.1796875" style="73"/>
    <col min="12275" max="12275" width="18.7265625" style="73" customWidth="1"/>
    <col min="12276" max="12276" width="25.7265625" style="73" customWidth="1"/>
    <col min="12277" max="12278" width="8.7265625" style="73" customWidth="1"/>
    <col min="12279" max="12279" width="10.7265625" style="73" customWidth="1"/>
    <col min="12280" max="12280" width="1.7265625" style="73" customWidth="1"/>
    <col min="12281" max="12282" width="8.7265625" style="73" customWidth="1"/>
    <col min="12283" max="12283" width="10.7265625" style="73" customWidth="1"/>
    <col min="12284" max="12284" width="1.7265625" style="73" customWidth="1"/>
    <col min="12285" max="12286" width="9.7265625" style="73" customWidth="1"/>
    <col min="12287" max="12287" width="10.7265625" style="73" customWidth="1"/>
    <col min="12288" max="12288" width="1.7265625" style="73" customWidth="1"/>
    <col min="12289" max="12290" width="9.7265625" style="73" customWidth="1"/>
    <col min="12291" max="12291" width="10.7265625" style="73" customWidth="1"/>
    <col min="12292" max="12530" width="9.1796875" style="73"/>
    <col min="12531" max="12531" width="18.7265625" style="73" customWidth="1"/>
    <col min="12532" max="12532" width="25.7265625" style="73" customWidth="1"/>
    <col min="12533" max="12534" width="8.7265625" style="73" customWidth="1"/>
    <col min="12535" max="12535" width="10.7265625" style="73" customWidth="1"/>
    <col min="12536" max="12536" width="1.7265625" style="73" customWidth="1"/>
    <col min="12537" max="12538" width="8.7265625" style="73" customWidth="1"/>
    <col min="12539" max="12539" width="10.7265625" style="73" customWidth="1"/>
    <col min="12540" max="12540" width="1.7265625" style="73" customWidth="1"/>
    <col min="12541" max="12542" width="9.7265625" style="73" customWidth="1"/>
    <col min="12543" max="12543" width="10.7265625" style="73" customWidth="1"/>
    <col min="12544" max="12544" width="1.7265625" style="73" customWidth="1"/>
    <col min="12545" max="12546" width="9.7265625" style="73" customWidth="1"/>
    <col min="12547" max="12547" width="10.7265625" style="73" customWidth="1"/>
    <col min="12548" max="12786" width="9.1796875" style="73"/>
    <col min="12787" max="12787" width="18.7265625" style="73" customWidth="1"/>
    <col min="12788" max="12788" width="25.7265625" style="73" customWidth="1"/>
    <col min="12789" max="12790" width="8.7265625" style="73" customWidth="1"/>
    <col min="12791" max="12791" width="10.7265625" style="73" customWidth="1"/>
    <col min="12792" max="12792" width="1.7265625" style="73" customWidth="1"/>
    <col min="12793" max="12794" width="8.7265625" style="73" customWidth="1"/>
    <col min="12795" max="12795" width="10.7265625" style="73" customWidth="1"/>
    <col min="12796" max="12796" width="1.7265625" style="73" customWidth="1"/>
    <col min="12797" max="12798" width="9.7265625" style="73" customWidth="1"/>
    <col min="12799" max="12799" width="10.7265625" style="73" customWidth="1"/>
    <col min="12800" max="12800" width="1.7265625" style="73" customWidth="1"/>
    <col min="12801" max="12802" width="9.7265625" style="73" customWidth="1"/>
    <col min="12803" max="12803" width="10.7265625" style="73" customWidth="1"/>
    <col min="12804" max="13042" width="9.1796875" style="73"/>
    <col min="13043" max="13043" width="18.7265625" style="73" customWidth="1"/>
    <col min="13044" max="13044" width="25.7265625" style="73" customWidth="1"/>
    <col min="13045" max="13046" width="8.7265625" style="73" customWidth="1"/>
    <col min="13047" max="13047" width="10.7265625" style="73" customWidth="1"/>
    <col min="13048" max="13048" width="1.7265625" style="73" customWidth="1"/>
    <col min="13049" max="13050" width="8.7265625" style="73" customWidth="1"/>
    <col min="13051" max="13051" width="10.7265625" style="73" customWidth="1"/>
    <col min="13052" max="13052" width="1.7265625" style="73" customWidth="1"/>
    <col min="13053" max="13054" width="9.7265625" style="73" customWidth="1"/>
    <col min="13055" max="13055" width="10.7265625" style="73" customWidth="1"/>
    <col min="13056" max="13056" width="1.7265625" style="73" customWidth="1"/>
    <col min="13057" max="13058" width="9.7265625" style="73" customWidth="1"/>
    <col min="13059" max="13059" width="10.7265625" style="73" customWidth="1"/>
    <col min="13060" max="13298" width="9.1796875" style="73"/>
    <col min="13299" max="13299" width="18.7265625" style="73" customWidth="1"/>
    <col min="13300" max="13300" width="25.7265625" style="73" customWidth="1"/>
    <col min="13301" max="13302" width="8.7265625" style="73" customWidth="1"/>
    <col min="13303" max="13303" width="10.7265625" style="73" customWidth="1"/>
    <col min="13304" max="13304" width="1.7265625" style="73" customWidth="1"/>
    <col min="13305" max="13306" width="8.7265625" style="73" customWidth="1"/>
    <col min="13307" max="13307" width="10.7265625" style="73" customWidth="1"/>
    <col min="13308" max="13308" width="1.7265625" style="73" customWidth="1"/>
    <col min="13309" max="13310" width="9.7265625" style="73" customWidth="1"/>
    <col min="13311" max="13311" width="10.7265625" style="73" customWidth="1"/>
    <col min="13312" max="13312" width="1.7265625" style="73" customWidth="1"/>
    <col min="13313" max="13314" width="9.7265625" style="73" customWidth="1"/>
    <col min="13315" max="13315" width="10.7265625" style="73" customWidth="1"/>
    <col min="13316" max="13554" width="9.1796875" style="73"/>
    <col min="13555" max="13555" width="18.7265625" style="73" customWidth="1"/>
    <col min="13556" max="13556" width="25.7265625" style="73" customWidth="1"/>
    <col min="13557" max="13558" width="8.7265625" style="73" customWidth="1"/>
    <col min="13559" max="13559" width="10.7265625" style="73" customWidth="1"/>
    <col min="13560" max="13560" width="1.7265625" style="73" customWidth="1"/>
    <col min="13561" max="13562" width="8.7265625" style="73" customWidth="1"/>
    <col min="13563" max="13563" width="10.7265625" style="73" customWidth="1"/>
    <col min="13564" max="13564" width="1.7265625" style="73" customWidth="1"/>
    <col min="13565" max="13566" width="9.7265625" style="73" customWidth="1"/>
    <col min="13567" max="13567" width="10.7265625" style="73" customWidth="1"/>
    <col min="13568" max="13568" width="1.7265625" style="73" customWidth="1"/>
    <col min="13569" max="13570" width="9.7265625" style="73" customWidth="1"/>
    <col min="13571" max="13571" width="10.7265625" style="73" customWidth="1"/>
    <col min="13572" max="13810" width="9.1796875" style="73"/>
    <col min="13811" max="13811" width="18.7265625" style="73" customWidth="1"/>
    <col min="13812" max="13812" width="25.7265625" style="73" customWidth="1"/>
    <col min="13813" max="13814" width="8.7265625" style="73" customWidth="1"/>
    <col min="13815" max="13815" width="10.7265625" style="73" customWidth="1"/>
    <col min="13816" max="13816" width="1.7265625" style="73" customWidth="1"/>
    <col min="13817" max="13818" width="8.7265625" style="73" customWidth="1"/>
    <col min="13819" max="13819" width="10.7265625" style="73" customWidth="1"/>
    <col min="13820" max="13820" width="1.7265625" style="73" customWidth="1"/>
    <col min="13821" max="13822" width="9.7265625" style="73" customWidth="1"/>
    <col min="13823" max="13823" width="10.7265625" style="73" customWidth="1"/>
    <col min="13824" max="13824" width="1.7265625" style="73" customWidth="1"/>
    <col min="13825" max="13826" width="9.7265625" style="73" customWidth="1"/>
    <col min="13827" max="13827" width="10.7265625" style="73" customWidth="1"/>
    <col min="13828" max="14066" width="9.1796875" style="73"/>
    <col min="14067" max="14067" width="18.7265625" style="73" customWidth="1"/>
    <col min="14068" max="14068" width="25.7265625" style="73" customWidth="1"/>
    <col min="14069" max="14070" width="8.7265625" style="73" customWidth="1"/>
    <col min="14071" max="14071" width="10.7265625" style="73" customWidth="1"/>
    <col min="14072" max="14072" width="1.7265625" style="73" customWidth="1"/>
    <col min="14073" max="14074" width="8.7265625" style="73" customWidth="1"/>
    <col min="14075" max="14075" width="10.7265625" style="73" customWidth="1"/>
    <col min="14076" max="14076" width="1.7265625" style="73" customWidth="1"/>
    <col min="14077" max="14078" width="9.7265625" style="73" customWidth="1"/>
    <col min="14079" max="14079" width="10.7265625" style="73" customWidth="1"/>
    <col min="14080" max="14080" width="1.7265625" style="73" customWidth="1"/>
    <col min="14081" max="14082" width="9.7265625" style="73" customWidth="1"/>
    <col min="14083" max="14083" width="10.7265625" style="73" customWidth="1"/>
    <col min="14084" max="14322" width="9.1796875" style="73"/>
    <col min="14323" max="14323" width="18.7265625" style="73" customWidth="1"/>
    <col min="14324" max="14324" width="25.7265625" style="73" customWidth="1"/>
    <col min="14325" max="14326" width="8.7265625" style="73" customWidth="1"/>
    <col min="14327" max="14327" width="10.7265625" style="73" customWidth="1"/>
    <col min="14328" max="14328" width="1.7265625" style="73" customWidth="1"/>
    <col min="14329" max="14330" width="8.7265625" style="73" customWidth="1"/>
    <col min="14331" max="14331" width="10.7265625" style="73" customWidth="1"/>
    <col min="14332" max="14332" width="1.7265625" style="73" customWidth="1"/>
    <col min="14333" max="14334" width="9.7265625" style="73" customWidth="1"/>
    <col min="14335" max="14335" width="10.7265625" style="73" customWidth="1"/>
    <col min="14336" max="14336" width="1.7265625" style="73" customWidth="1"/>
    <col min="14337" max="14338" width="9.7265625" style="73" customWidth="1"/>
    <col min="14339" max="14339" width="10.7265625" style="73" customWidth="1"/>
    <col min="14340" max="14578" width="9.1796875" style="73"/>
    <col min="14579" max="14579" width="18.7265625" style="73" customWidth="1"/>
    <col min="14580" max="14580" width="25.7265625" style="73" customWidth="1"/>
    <col min="14581" max="14582" width="8.7265625" style="73" customWidth="1"/>
    <col min="14583" max="14583" width="10.7265625" style="73" customWidth="1"/>
    <col min="14584" max="14584" width="1.7265625" style="73" customWidth="1"/>
    <col min="14585" max="14586" width="8.7265625" style="73" customWidth="1"/>
    <col min="14587" max="14587" width="10.7265625" style="73" customWidth="1"/>
    <col min="14588" max="14588" width="1.7265625" style="73" customWidth="1"/>
    <col min="14589" max="14590" width="9.7265625" style="73" customWidth="1"/>
    <col min="14591" max="14591" width="10.7265625" style="73" customWidth="1"/>
    <col min="14592" max="14592" width="1.7265625" style="73" customWidth="1"/>
    <col min="14593" max="14594" width="9.7265625" style="73" customWidth="1"/>
    <col min="14595" max="14595" width="10.7265625" style="73" customWidth="1"/>
    <col min="14596" max="14834" width="9.1796875" style="73"/>
    <col min="14835" max="14835" width="18.7265625" style="73" customWidth="1"/>
    <col min="14836" max="14836" width="25.7265625" style="73" customWidth="1"/>
    <col min="14837" max="14838" width="8.7265625" style="73" customWidth="1"/>
    <col min="14839" max="14839" width="10.7265625" style="73" customWidth="1"/>
    <col min="14840" max="14840" width="1.7265625" style="73" customWidth="1"/>
    <col min="14841" max="14842" width="8.7265625" style="73" customWidth="1"/>
    <col min="14843" max="14843" width="10.7265625" style="73" customWidth="1"/>
    <col min="14844" max="14844" width="1.7265625" style="73" customWidth="1"/>
    <col min="14845" max="14846" width="9.7265625" style="73" customWidth="1"/>
    <col min="14847" max="14847" width="10.7265625" style="73" customWidth="1"/>
    <col min="14848" max="14848" width="1.7265625" style="73" customWidth="1"/>
    <col min="14849" max="14850" width="9.7265625" style="73" customWidth="1"/>
    <col min="14851" max="14851" width="10.7265625" style="73" customWidth="1"/>
    <col min="14852" max="15090" width="9.1796875" style="73"/>
    <col min="15091" max="15091" width="18.7265625" style="73" customWidth="1"/>
    <col min="15092" max="15092" width="25.7265625" style="73" customWidth="1"/>
    <col min="15093" max="15094" width="8.7265625" style="73" customWidth="1"/>
    <col min="15095" max="15095" width="10.7265625" style="73" customWidth="1"/>
    <col min="15096" max="15096" width="1.7265625" style="73" customWidth="1"/>
    <col min="15097" max="15098" width="8.7265625" style="73" customWidth="1"/>
    <col min="15099" max="15099" width="10.7265625" style="73" customWidth="1"/>
    <col min="15100" max="15100" width="1.7265625" style="73" customWidth="1"/>
    <col min="15101" max="15102" width="9.7265625" style="73" customWidth="1"/>
    <col min="15103" max="15103" width="10.7265625" style="73" customWidth="1"/>
    <col min="15104" max="15104" width="1.7265625" style="73" customWidth="1"/>
    <col min="15105" max="15106" width="9.7265625" style="73" customWidth="1"/>
    <col min="15107" max="15107" width="10.7265625" style="73" customWidth="1"/>
    <col min="15108" max="15346" width="9.1796875" style="73"/>
    <col min="15347" max="15347" width="18.7265625" style="73" customWidth="1"/>
    <col min="15348" max="15348" width="25.7265625" style="73" customWidth="1"/>
    <col min="15349" max="15350" width="8.7265625" style="73" customWidth="1"/>
    <col min="15351" max="15351" width="10.7265625" style="73" customWidth="1"/>
    <col min="15352" max="15352" width="1.7265625" style="73" customWidth="1"/>
    <col min="15353" max="15354" width="8.7265625" style="73" customWidth="1"/>
    <col min="15355" max="15355" width="10.7265625" style="73" customWidth="1"/>
    <col min="15356" max="15356" width="1.7265625" style="73" customWidth="1"/>
    <col min="15357" max="15358" width="9.7265625" style="73" customWidth="1"/>
    <col min="15359" max="15359" width="10.7265625" style="73" customWidth="1"/>
    <col min="15360" max="15360" width="1.7265625" style="73" customWidth="1"/>
    <col min="15361" max="15362" width="9.7265625" style="73" customWidth="1"/>
    <col min="15363" max="15363" width="10.7265625" style="73" customWidth="1"/>
    <col min="15364" max="15602" width="9.1796875" style="73"/>
    <col min="15603" max="15603" width="18.7265625" style="73" customWidth="1"/>
    <col min="15604" max="15604" width="25.7265625" style="73" customWidth="1"/>
    <col min="15605" max="15606" width="8.7265625" style="73" customWidth="1"/>
    <col min="15607" max="15607" width="10.7265625" style="73" customWidth="1"/>
    <col min="15608" max="15608" width="1.7265625" style="73" customWidth="1"/>
    <col min="15609" max="15610" width="8.7265625" style="73" customWidth="1"/>
    <col min="15611" max="15611" width="10.7265625" style="73" customWidth="1"/>
    <col min="15612" max="15612" width="1.7265625" style="73" customWidth="1"/>
    <col min="15613" max="15614" width="9.7265625" style="73" customWidth="1"/>
    <col min="15615" max="15615" width="10.7265625" style="73" customWidth="1"/>
    <col min="15616" max="15616" width="1.7265625" style="73" customWidth="1"/>
    <col min="15617" max="15618" width="9.7265625" style="73" customWidth="1"/>
    <col min="15619" max="15619" width="10.7265625" style="73" customWidth="1"/>
    <col min="15620" max="15858" width="9.1796875" style="73"/>
    <col min="15859" max="15859" width="18.7265625" style="73" customWidth="1"/>
    <col min="15860" max="15860" width="25.7265625" style="73" customWidth="1"/>
    <col min="15861" max="15862" width="8.7265625" style="73" customWidth="1"/>
    <col min="15863" max="15863" width="10.7265625" style="73" customWidth="1"/>
    <col min="15864" max="15864" width="1.7265625" style="73" customWidth="1"/>
    <col min="15865" max="15866" width="8.7265625" style="73" customWidth="1"/>
    <col min="15867" max="15867" width="10.7265625" style="73" customWidth="1"/>
    <col min="15868" max="15868" width="1.7265625" style="73" customWidth="1"/>
    <col min="15869" max="15870" width="9.7265625" style="73" customWidth="1"/>
    <col min="15871" max="15871" width="10.7265625" style="73" customWidth="1"/>
    <col min="15872" max="15872" width="1.7265625" style="73" customWidth="1"/>
    <col min="15873" max="15874" width="9.7265625" style="73" customWidth="1"/>
    <col min="15875" max="15875" width="10.7265625" style="73" customWidth="1"/>
    <col min="15876" max="16114" width="9.1796875" style="73"/>
    <col min="16115" max="16115" width="18.7265625" style="73" customWidth="1"/>
    <col min="16116" max="16116" width="25.7265625" style="73" customWidth="1"/>
    <col min="16117" max="16118" width="8.7265625" style="73" customWidth="1"/>
    <col min="16119" max="16119" width="10.7265625" style="73" customWidth="1"/>
    <col min="16120" max="16120" width="1.7265625" style="73" customWidth="1"/>
    <col min="16121" max="16122" width="8.7265625" style="73" customWidth="1"/>
    <col min="16123" max="16123" width="10.7265625" style="73" customWidth="1"/>
    <col min="16124" max="16124" width="1.7265625" style="73" customWidth="1"/>
    <col min="16125" max="16126" width="9.7265625" style="73" customWidth="1"/>
    <col min="16127" max="16127" width="10.7265625" style="73" customWidth="1"/>
    <col min="16128" max="16128" width="1.7265625" style="73" customWidth="1"/>
    <col min="16129" max="16130" width="9.7265625" style="73" customWidth="1"/>
    <col min="16131" max="16131" width="10.7265625" style="73" customWidth="1"/>
    <col min="16132" max="16364" width="9.1796875" style="73"/>
    <col min="16365" max="16384" width="9.1796875" style="73" customWidth="1"/>
  </cols>
  <sheetData>
    <row r="1" spans="1:17" ht="22.5" customHeight="1" thickBot="1" x14ac:dyDescent="0.35">
      <c r="A1" s="33" t="s">
        <v>551</v>
      </c>
      <c r="B1" s="109"/>
      <c r="C1" s="109"/>
      <c r="D1" s="109"/>
      <c r="E1" s="109"/>
      <c r="F1" s="109"/>
      <c r="G1" s="109"/>
      <c r="H1" s="109"/>
      <c r="I1" s="109"/>
      <c r="J1" s="109"/>
      <c r="K1" s="109"/>
      <c r="L1" s="109"/>
      <c r="M1" s="109"/>
      <c r="N1" s="109"/>
      <c r="O1" s="109"/>
      <c r="P1" s="109"/>
      <c r="Q1" s="109"/>
    </row>
    <row r="2" spans="1:17" s="2" customFormat="1" ht="15" customHeight="1" x14ac:dyDescent="0.25">
      <c r="A2" s="11"/>
      <c r="B2" s="11"/>
      <c r="C2" s="11" t="s">
        <v>0</v>
      </c>
      <c r="D2" s="11"/>
      <c r="E2" s="11"/>
      <c r="F2" s="11"/>
      <c r="G2" s="11"/>
      <c r="H2" s="11"/>
      <c r="I2" s="11"/>
      <c r="J2" s="11"/>
      <c r="K2" s="11" t="s">
        <v>1</v>
      </c>
      <c r="L2" s="11"/>
      <c r="M2" s="11"/>
      <c r="N2" s="11"/>
      <c r="O2" s="11"/>
      <c r="P2" s="11"/>
      <c r="Q2" s="11"/>
    </row>
    <row r="3" spans="1:17" s="2" customFormat="1" ht="15" customHeight="1" x14ac:dyDescent="0.25">
      <c r="A3" s="124" t="s">
        <v>2</v>
      </c>
      <c r="B3" s="124" t="s">
        <v>3</v>
      </c>
      <c r="C3" s="125"/>
      <c r="D3" s="126">
        <v>2021</v>
      </c>
      <c r="E3" s="125"/>
      <c r="F3" s="127"/>
      <c r="G3" s="125"/>
      <c r="H3" s="126">
        <v>2022</v>
      </c>
      <c r="I3" s="125"/>
      <c r="K3" s="128"/>
      <c r="L3" s="126">
        <v>2021</v>
      </c>
      <c r="M3" s="128"/>
      <c r="N3" s="127"/>
      <c r="O3" s="128"/>
      <c r="P3" s="126">
        <v>2022</v>
      </c>
      <c r="Q3" s="128"/>
    </row>
    <row r="4" spans="1:17" s="2" customFormat="1" ht="15" customHeight="1" thickBot="1" x14ac:dyDescent="0.3">
      <c r="A4" s="31" t="s">
        <v>4</v>
      </c>
      <c r="B4" s="31" t="s">
        <v>4</v>
      </c>
      <c r="C4" s="59" t="s">
        <v>5</v>
      </c>
      <c r="D4" s="59" t="s">
        <v>6</v>
      </c>
      <c r="E4" s="59" t="s">
        <v>7</v>
      </c>
      <c r="F4" s="14"/>
      <c r="G4" s="59" t="s">
        <v>5</v>
      </c>
      <c r="H4" s="59" t="s">
        <v>6</v>
      </c>
      <c r="I4" s="59" t="s">
        <v>7</v>
      </c>
      <c r="J4" s="14"/>
      <c r="K4" s="93" t="s">
        <v>5</v>
      </c>
      <c r="L4" s="93" t="s">
        <v>6</v>
      </c>
      <c r="M4" s="93" t="s">
        <v>7</v>
      </c>
      <c r="N4" s="14"/>
      <c r="O4" s="93" t="s">
        <v>5</v>
      </c>
      <c r="P4" s="93" t="s">
        <v>6</v>
      </c>
      <c r="Q4" s="93" t="s">
        <v>7</v>
      </c>
    </row>
    <row r="5" spans="1:17" s="2" customFormat="1" ht="6" customHeight="1" x14ac:dyDescent="0.25">
      <c r="A5" s="30"/>
      <c r="B5" s="30"/>
      <c r="C5" s="61"/>
      <c r="D5" s="61"/>
      <c r="E5" s="61"/>
      <c r="F5" s="60"/>
      <c r="G5" s="61"/>
      <c r="H5" s="61"/>
      <c r="I5" s="61"/>
      <c r="J5" s="60"/>
      <c r="K5" s="129"/>
      <c r="L5" s="129"/>
      <c r="M5" s="129"/>
      <c r="N5" s="60"/>
      <c r="O5" s="129"/>
      <c r="P5" s="129"/>
      <c r="Q5" s="129"/>
    </row>
    <row r="6" spans="1:17" x14ac:dyDescent="0.3">
      <c r="A6" s="130" t="s">
        <v>13</v>
      </c>
      <c r="B6" s="130" t="s">
        <v>9</v>
      </c>
      <c r="C6" s="139">
        <v>0</v>
      </c>
      <c r="D6" s="139">
        <v>0</v>
      </c>
      <c r="E6" s="139">
        <v>0</v>
      </c>
      <c r="F6" s="74"/>
      <c r="G6" s="139" t="s">
        <v>552</v>
      </c>
      <c r="H6" s="139" t="s">
        <v>553</v>
      </c>
      <c r="I6" s="139" t="s">
        <v>554</v>
      </c>
      <c r="K6" s="143">
        <v>0</v>
      </c>
      <c r="L6" s="143">
        <v>0</v>
      </c>
      <c r="M6" s="143">
        <v>0</v>
      </c>
      <c r="N6" s="151"/>
      <c r="O6" s="143">
        <v>15.5</v>
      </c>
      <c r="P6" s="143">
        <v>171.6</v>
      </c>
      <c r="Q6" s="143">
        <v>187.1</v>
      </c>
    </row>
    <row r="7" spans="1:17" x14ac:dyDescent="0.3">
      <c r="A7" s="130" t="s">
        <v>8</v>
      </c>
      <c r="B7" s="130" t="s">
        <v>350</v>
      </c>
      <c r="C7" s="139">
        <v>0</v>
      </c>
      <c r="D7" s="139">
        <v>0</v>
      </c>
      <c r="E7" s="139">
        <v>0</v>
      </c>
      <c r="F7" s="74"/>
      <c r="G7" s="139" t="s">
        <v>555</v>
      </c>
      <c r="H7" s="139" t="s">
        <v>556</v>
      </c>
      <c r="I7" s="139" t="s">
        <v>557</v>
      </c>
      <c r="K7" s="143">
        <v>0</v>
      </c>
      <c r="L7" s="143">
        <v>0</v>
      </c>
      <c r="M7" s="143">
        <v>0</v>
      </c>
      <c r="N7" s="151"/>
      <c r="O7" s="143">
        <v>2.9</v>
      </c>
      <c r="P7" s="143">
        <v>0</v>
      </c>
      <c r="Q7" s="143">
        <v>2.9</v>
      </c>
    </row>
    <row r="8" spans="1:17" x14ac:dyDescent="0.3">
      <c r="A8" s="130" t="s">
        <v>206</v>
      </c>
      <c r="B8" s="130" t="s">
        <v>350</v>
      </c>
      <c r="C8" s="139">
        <v>501</v>
      </c>
      <c r="D8" s="139" t="s">
        <v>558</v>
      </c>
      <c r="E8" s="139" t="s">
        <v>559</v>
      </c>
      <c r="F8" s="74"/>
      <c r="G8" s="139" t="s">
        <v>560</v>
      </c>
      <c r="H8" s="139" t="s">
        <v>561</v>
      </c>
      <c r="I8" s="139" t="s">
        <v>562</v>
      </c>
      <c r="K8" s="143">
        <v>166.4</v>
      </c>
      <c r="L8" s="143">
        <v>276</v>
      </c>
      <c r="M8" s="143">
        <v>442.4</v>
      </c>
      <c r="N8" s="151"/>
      <c r="O8" s="143">
        <v>85.9</v>
      </c>
      <c r="P8" s="143">
        <v>45.3</v>
      </c>
      <c r="Q8" s="143">
        <v>131.19999999999999</v>
      </c>
    </row>
    <row r="9" spans="1:17" x14ac:dyDescent="0.3">
      <c r="A9" s="130" t="s">
        <v>10</v>
      </c>
      <c r="B9" s="130" t="s">
        <v>350</v>
      </c>
      <c r="C9" s="139">
        <v>0</v>
      </c>
      <c r="D9" s="139">
        <v>0</v>
      </c>
      <c r="E9" s="139">
        <v>0</v>
      </c>
      <c r="F9" s="74"/>
      <c r="G9" s="139">
        <v>0</v>
      </c>
      <c r="H9" s="139">
        <v>0</v>
      </c>
      <c r="I9" s="139">
        <v>0</v>
      </c>
      <c r="K9" s="143">
        <v>0</v>
      </c>
      <c r="L9" s="143">
        <v>63</v>
      </c>
      <c r="M9" s="143">
        <v>63</v>
      </c>
      <c r="N9" s="151"/>
      <c r="O9" s="143">
        <v>0</v>
      </c>
      <c r="P9" s="143">
        <v>0</v>
      </c>
      <c r="Q9" s="143">
        <v>0</v>
      </c>
    </row>
    <row r="10" spans="1:17" s="22" customFormat="1" ht="12.75" customHeight="1" x14ac:dyDescent="0.3">
      <c r="A10" s="130" t="s">
        <v>11</v>
      </c>
      <c r="B10" s="130" t="s">
        <v>350</v>
      </c>
      <c r="C10" s="139">
        <v>0</v>
      </c>
      <c r="D10" s="139">
        <v>0</v>
      </c>
      <c r="E10" s="139">
        <v>0</v>
      </c>
      <c r="F10" s="149"/>
      <c r="G10" s="139" t="s">
        <v>563</v>
      </c>
      <c r="H10" s="139" t="s">
        <v>564</v>
      </c>
      <c r="I10" s="139" t="s">
        <v>565</v>
      </c>
      <c r="K10" s="143">
        <v>0</v>
      </c>
      <c r="L10" s="143">
        <v>0</v>
      </c>
      <c r="M10" s="143">
        <v>0</v>
      </c>
      <c r="N10" s="152"/>
      <c r="O10" s="143">
        <v>85.8</v>
      </c>
      <c r="P10" s="143">
        <v>85.9</v>
      </c>
      <c r="Q10" s="143">
        <v>171.7</v>
      </c>
    </row>
    <row r="11" spans="1:17" s="22" customFormat="1" ht="12.75" customHeight="1" x14ac:dyDescent="0.3">
      <c r="A11" s="130" t="s">
        <v>22</v>
      </c>
      <c r="B11" s="130" t="s">
        <v>350</v>
      </c>
      <c r="C11" s="139">
        <v>0</v>
      </c>
      <c r="D11" s="139">
        <v>0</v>
      </c>
      <c r="E11" s="139">
        <v>0</v>
      </c>
      <c r="F11" s="149"/>
      <c r="G11" s="139">
        <v>782</v>
      </c>
      <c r="H11" s="139" t="s">
        <v>566</v>
      </c>
      <c r="I11" s="139" t="s">
        <v>567</v>
      </c>
      <c r="K11" s="143">
        <v>0</v>
      </c>
      <c r="L11" s="143">
        <v>0</v>
      </c>
      <c r="M11" s="143">
        <v>0</v>
      </c>
      <c r="N11" s="152"/>
      <c r="O11" s="143">
        <v>0.5</v>
      </c>
      <c r="P11" s="143">
        <v>0</v>
      </c>
      <c r="Q11" s="143">
        <v>0.5</v>
      </c>
    </row>
    <row r="12" spans="1:17" s="22" customFormat="1" ht="12.75" customHeight="1" x14ac:dyDescent="0.3">
      <c r="A12" s="130" t="s">
        <v>229</v>
      </c>
      <c r="B12" s="130" t="s">
        <v>350</v>
      </c>
      <c r="C12" s="139">
        <v>0</v>
      </c>
      <c r="D12" s="139">
        <v>394</v>
      </c>
      <c r="E12" s="139">
        <v>394</v>
      </c>
      <c r="F12" s="149"/>
      <c r="G12" s="139">
        <v>0</v>
      </c>
      <c r="H12" s="139">
        <v>0</v>
      </c>
      <c r="I12" s="139">
        <v>0</v>
      </c>
      <c r="K12" s="143">
        <v>0</v>
      </c>
      <c r="L12" s="143">
        <v>0</v>
      </c>
      <c r="M12" s="143">
        <v>0</v>
      </c>
      <c r="N12" s="152"/>
      <c r="O12" s="143">
        <v>0</v>
      </c>
      <c r="P12" s="143">
        <v>0</v>
      </c>
      <c r="Q12" s="143">
        <v>0</v>
      </c>
    </row>
    <row r="13" spans="1:17" s="22" customFormat="1" ht="12.75" customHeight="1" x14ac:dyDescent="0.3">
      <c r="A13" s="131" t="s">
        <v>12</v>
      </c>
      <c r="B13" s="131" t="s">
        <v>350</v>
      </c>
      <c r="C13" s="139">
        <v>436</v>
      </c>
      <c r="D13" s="139">
        <v>598</v>
      </c>
      <c r="E13" s="139" t="s">
        <v>568</v>
      </c>
      <c r="F13" s="149"/>
      <c r="G13" s="139" t="s">
        <v>569</v>
      </c>
      <c r="H13" s="139" t="s">
        <v>570</v>
      </c>
      <c r="I13" s="139" t="s">
        <v>571</v>
      </c>
      <c r="K13" s="143">
        <v>270.10000000000002</v>
      </c>
      <c r="L13" s="143">
        <v>282.2</v>
      </c>
      <c r="M13" s="143">
        <v>552.29999999999995</v>
      </c>
      <c r="N13" s="152"/>
      <c r="O13" s="143">
        <v>312.3</v>
      </c>
      <c r="P13" s="143">
        <v>190.5</v>
      </c>
      <c r="Q13" s="143">
        <v>502.8</v>
      </c>
    </row>
    <row r="14" spans="1:17" s="22" customFormat="1" ht="12.75" customHeight="1" x14ac:dyDescent="0.3">
      <c r="A14" s="130" t="s">
        <v>7</v>
      </c>
      <c r="B14" s="130" t="s">
        <v>9</v>
      </c>
      <c r="C14" s="139">
        <v>937</v>
      </c>
      <c r="D14" s="139" t="s">
        <v>572</v>
      </c>
      <c r="E14" s="139" t="s">
        <v>573</v>
      </c>
      <c r="F14" s="149"/>
      <c r="G14" s="139" t="s">
        <v>574</v>
      </c>
      <c r="H14" s="139" t="s">
        <v>575</v>
      </c>
      <c r="I14" s="139" t="s">
        <v>576</v>
      </c>
      <c r="K14" s="143">
        <v>436.5</v>
      </c>
      <c r="L14" s="143">
        <v>621.20000000000005</v>
      </c>
      <c r="M14" s="143" t="s">
        <v>577</v>
      </c>
      <c r="N14" s="152"/>
      <c r="O14" s="143">
        <v>502.9</v>
      </c>
      <c r="P14" s="143">
        <v>493.3</v>
      </c>
      <c r="Q14" s="143">
        <v>996.2</v>
      </c>
    </row>
    <row r="15" spans="1:17" s="22" customFormat="1" ht="12.75" customHeight="1" x14ac:dyDescent="0.3">
      <c r="A15" s="130" t="s">
        <v>279</v>
      </c>
      <c r="B15" s="130" t="s">
        <v>14</v>
      </c>
      <c r="C15" s="139">
        <v>0</v>
      </c>
      <c r="D15" s="139">
        <v>0</v>
      </c>
      <c r="E15" s="139">
        <v>0</v>
      </c>
      <c r="F15" s="149"/>
      <c r="G15" s="139">
        <v>0</v>
      </c>
      <c r="H15" s="139" t="s">
        <v>481</v>
      </c>
      <c r="I15" s="139" t="s">
        <v>481</v>
      </c>
      <c r="K15" s="143">
        <v>0</v>
      </c>
      <c r="L15" s="143">
        <v>0</v>
      </c>
      <c r="M15" s="143">
        <v>0</v>
      </c>
      <c r="N15" s="152"/>
      <c r="O15" s="143">
        <v>0</v>
      </c>
      <c r="P15" s="143">
        <v>0.4</v>
      </c>
      <c r="Q15" s="143">
        <v>0.4</v>
      </c>
    </row>
    <row r="16" spans="1:17" s="22" customFormat="1" ht="12.75" customHeight="1" x14ac:dyDescent="0.3">
      <c r="A16" s="130" t="s">
        <v>13</v>
      </c>
      <c r="B16" s="130" t="s">
        <v>350</v>
      </c>
      <c r="C16" s="139">
        <v>659</v>
      </c>
      <c r="D16" s="139" t="s">
        <v>578</v>
      </c>
      <c r="E16" s="139" t="s">
        <v>579</v>
      </c>
      <c r="F16" s="149"/>
      <c r="G16" s="139" t="s">
        <v>580</v>
      </c>
      <c r="H16" s="139" t="s">
        <v>581</v>
      </c>
      <c r="I16" s="139" t="s">
        <v>582</v>
      </c>
      <c r="K16" s="143">
        <v>426.9</v>
      </c>
      <c r="L16" s="143">
        <v>969.9</v>
      </c>
      <c r="M16" s="143" t="s">
        <v>583</v>
      </c>
      <c r="N16" s="152"/>
      <c r="O16" s="143">
        <v>382.8</v>
      </c>
      <c r="P16" s="143">
        <v>763.8</v>
      </c>
      <c r="Q16" s="143" t="s">
        <v>584</v>
      </c>
    </row>
    <row r="17" spans="1:17" s="22" customFormat="1" ht="12.75" customHeight="1" x14ac:dyDescent="0.3">
      <c r="A17" s="130" t="s">
        <v>17</v>
      </c>
      <c r="B17" s="130" t="s">
        <v>350</v>
      </c>
      <c r="C17" s="139">
        <v>0</v>
      </c>
      <c r="D17" s="139">
        <v>0</v>
      </c>
      <c r="E17" s="139">
        <v>0</v>
      </c>
      <c r="F17" s="149"/>
      <c r="G17" s="139" t="s">
        <v>585</v>
      </c>
      <c r="H17" s="139" t="s">
        <v>586</v>
      </c>
      <c r="I17" s="139" t="s">
        <v>587</v>
      </c>
      <c r="K17" s="143">
        <v>0</v>
      </c>
      <c r="L17" s="143">
        <v>0</v>
      </c>
      <c r="M17" s="143">
        <v>0</v>
      </c>
      <c r="N17" s="152"/>
      <c r="O17" s="143">
        <v>12.5</v>
      </c>
      <c r="P17" s="143">
        <v>16</v>
      </c>
      <c r="Q17" s="143">
        <v>28.6</v>
      </c>
    </row>
    <row r="18" spans="1:17" s="22" customFormat="1" ht="12.75" customHeight="1" x14ac:dyDescent="0.3">
      <c r="A18" s="130" t="s">
        <v>8</v>
      </c>
      <c r="B18" s="130" t="s">
        <v>350</v>
      </c>
      <c r="C18" s="139">
        <v>0</v>
      </c>
      <c r="D18" s="139">
        <v>0</v>
      </c>
      <c r="E18" s="139">
        <v>0</v>
      </c>
      <c r="F18" s="149"/>
      <c r="G18" s="139" t="s">
        <v>588</v>
      </c>
      <c r="H18" s="139" t="s">
        <v>589</v>
      </c>
      <c r="I18" s="139" t="s">
        <v>590</v>
      </c>
      <c r="K18" s="143">
        <v>0</v>
      </c>
      <c r="L18" s="143">
        <v>0</v>
      </c>
      <c r="M18" s="143">
        <v>0</v>
      </c>
      <c r="N18" s="152"/>
      <c r="O18" s="143">
        <v>23</v>
      </c>
      <c r="P18" s="143">
        <v>11.2</v>
      </c>
      <c r="Q18" s="143">
        <v>34.299999999999997</v>
      </c>
    </row>
    <row r="19" spans="1:17" s="22" customFormat="1" ht="12.75" customHeight="1" x14ac:dyDescent="0.3">
      <c r="A19" s="130" t="s">
        <v>206</v>
      </c>
      <c r="B19" s="130" t="s">
        <v>350</v>
      </c>
      <c r="C19" s="139">
        <v>987</v>
      </c>
      <c r="D19" s="139" t="s">
        <v>591</v>
      </c>
      <c r="E19" s="139" t="s">
        <v>592</v>
      </c>
      <c r="F19" s="149"/>
      <c r="G19" s="139" t="s">
        <v>593</v>
      </c>
      <c r="H19" s="139" t="s">
        <v>594</v>
      </c>
      <c r="I19" s="139" t="s">
        <v>595</v>
      </c>
      <c r="K19" s="143">
        <v>120.2</v>
      </c>
      <c r="L19" s="143">
        <v>62.2</v>
      </c>
      <c r="M19" s="143">
        <v>182.4</v>
      </c>
      <c r="N19" s="152"/>
      <c r="O19" s="143">
        <v>214.6</v>
      </c>
      <c r="P19" s="143">
        <v>236.5</v>
      </c>
      <c r="Q19" s="143">
        <v>451.1</v>
      </c>
    </row>
    <row r="20" spans="1:17" s="22" customFormat="1" ht="12.75" customHeight="1" x14ac:dyDescent="0.3">
      <c r="A20" s="130" t="s">
        <v>18</v>
      </c>
      <c r="B20" s="130" t="s">
        <v>350</v>
      </c>
      <c r="C20" s="139">
        <v>762</v>
      </c>
      <c r="D20" s="139" t="s">
        <v>596</v>
      </c>
      <c r="E20" s="139" t="s">
        <v>597</v>
      </c>
      <c r="F20" s="149"/>
      <c r="G20" s="139" t="s">
        <v>598</v>
      </c>
      <c r="H20" s="139" t="s">
        <v>599</v>
      </c>
      <c r="I20" s="139" t="s">
        <v>600</v>
      </c>
      <c r="K20" s="143">
        <v>260.60000000000002</v>
      </c>
      <c r="L20" s="143">
        <v>164.6</v>
      </c>
      <c r="M20" s="143">
        <v>425.2</v>
      </c>
      <c r="N20" s="152"/>
      <c r="O20" s="143">
        <v>114.4</v>
      </c>
      <c r="P20" s="143">
        <v>266</v>
      </c>
      <c r="Q20" s="143">
        <v>380.4</v>
      </c>
    </row>
    <row r="21" spans="1:17" s="22" customFormat="1" ht="12.75" customHeight="1" x14ac:dyDescent="0.3">
      <c r="A21" s="130" t="s">
        <v>10</v>
      </c>
      <c r="B21" s="130" t="s">
        <v>350</v>
      </c>
      <c r="C21" s="139">
        <v>167</v>
      </c>
      <c r="D21" s="139">
        <v>149</v>
      </c>
      <c r="E21" s="139">
        <v>316</v>
      </c>
      <c r="F21" s="149"/>
      <c r="G21" s="139" t="s">
        <v>601</v>
      </c>
      <c r="H21" s="139" t="s">
        <v>602</v>
      </c>
      <c r="I21" s="139" t="s">
        <v>603</v>
      </c>
      <c r="K21" s="143">
        <v>391.8</v>
      </c>
      <c r="L21" s="143">
        <v>333.2</v>
      </c>
      <c r="M21" s="143">
        <v>724.9</v>
      </c>
      <c r="N21" s="152"/>
      <c r="O21" s="143">
        <v>99.5</v>
      </c>
      <c r="P21" s="143">
        <v>164.1</v>
      </c>
      <c r="Q21" s="143">
        <v>263.60000000000002</v>
      </c>
    </row>
    <row r="22" spans="1:17" s="22" customFormat="1" ht="12.75" customHeight="1" x14ac:dyDescent="0.3">
      <c r="A22" s="130" t="s">
        <v>19</v>
      </c>
      <c r="B22" s="130" t="s">
        <v>350</v>
      </c>
      <c r="C22" s="139">
        <v>211</v>
      </c>
      <c r="D22" s="139">
        <v>159</v>
      </c>
      <c r="E22" s="139">
        <v>370</v>
      </c>
      <c r="F22" s="149"/>
      <c r="G22" s="139" t="s">
        <v>506</v>
      </c>
      <c r="H22" s="139" t="s">
        <v>507</v>
      </c>
      <c r="I22" s="139" t="s">
        <v>604</v>
      </c>
      <c r="K22" s="143">
        <v>4.5</v>
      </c>
      <c r="L22" s="143">
        <v>52</v>
      </c>
      <c r="M22" s="143">
        <v>56.5</v>
      </c>
      <c r="N22" s="152"/>
      <c r="O22" s="143">
        <v>3.5</v>
      </c>
      <c r="P22" s="143">
        <v>63</v>
      </c>
      <c r="Q22" s="143">
        <v>66.5</v>
      </c>
    </row>
    <row r="23" spans="1:17" s="22" customFormat="1" ht="12.75" customHeight="1" x14ac:dyDescent="0.3">
      <c r="A23" s="130" t="s">
        <v>11</v>
      </c>
      <c r="B23" s="130" t="s">
        <v>350</v>
      </c>
      <c r="C23" s="139">
        <v>0</v>
      </c>
      <c r="D23" s="139">
        <v>0</v>
      </c>
      <c r="E23" s="139">
        <v>0</v>
      </c>
      <c r="F23" s="149"/>
      <c r="G23" s="139" t="s">
        <v>605</v>
      </c>
      <c r="H23" s="139" t="s">
        <v>606</v>
      </c>
      <c r="I23" s="139" t="s">
        <v>607</v>
      </c>
      <c r="K23" s="143">
        <v>0</v>
      </c>
      <c r="L23" s="143">
        <v>0</v>
      </c>
      <c r="M23" s="143">
        <v>0</v>
      </c>
      <c r="N23" s="152"/>
      <c r="O23" s="143">
        <v>123.4</v>
      </c>
      <c r="P23" s="143">
        <v>81.7</v>
      </c>
      <c r="Q23" s="143">
        <v>205</v>
      </c>
    </row>
    <row r="24" spans="1:17" s="22" customFormat="1" ht="12.75" customHeight="1" x14ac:dyDescent="0.3">
      <c r="A24" s="130" t="s">
        <v>20</v>
      </c>
      <c r="B24" s="130" t="s">
        <v>350</v>
      </c>
      <c r="C24" s="139">
        <v>0</v>
      </c>
      <c r="D24" s="139">
        <v>0</v>
      </c>
      <c r="E24" s="139">
        <v>0</v>
      </c>
      <c r="F24" s="149"/>
      <c r="G24" s="139" t="s">
        <v>608</v>
      </c>
      <c r="H24" s="139" t="s">
        <v>609</v>
      </c>
      <c r="I24" s="139" t="s">
        <v>610</v>
      </c>
      <c r="K24" s="143">
        <v>199.5</v>
      </c>
      <c r="L24" s="143">
        <v>315.89999999999998</v>
      </c>
      <c r="M24" s="143">
        <v>515.4</v>
      </c>
      <c r="N24" s="152"/>
      <c r="O24" s="143">
        <v>27.3</v>
      </c>
      <c r="P24" s="143">
        <v>27.1</v>
      </c>
      <c r="Q24" s="143">
        <v>54.4</v>
      </c>
    </row>
    <row r="25" spans="1:17" s="22" customFormat="1" ht="12.75" customHeight="1" x14ac:dyDescent="0.3">
      <c r="A25" s="130" t="s">
        <v>21</v>
      </c>
      <c r="B25" s="130" t="s">
        <v>350</v>
      </c>
      <c r="C25" s="139">
        <v>68</v>
      </c>
      <c r="D25" s="139">
        <v>93</v>
      </c>
      <c r="E25" s="139">
        <v>161</v>
      </c>
      <c r="F25" s="149"/>
      <c r="G25" s="139" t="s">
        <v>611</v>
      </c>
      <c r="H25" s="139" t="s">
        <v>612</v>
      </c>
      <c r="I25" s="139" t="s">
        <v>613</v>
      </c>
      <c r="K25" s="143">
        <v>0</v>
      </c>
      <c r="L25" s="143">
        <v>0</v>
      </c>
      <c r="M25" s="143">
        <v>0</v>
      </c>
      <c r="N25" s="152"/>
      <c r="O25" s="143">
        <v>2.1</v>
      </c>
      <c r="P25" s="143">
        <v>2.7</v>
      </c>
      <c r="Q25" s="143">
        <v>4.8</v>
      </c>
    </row>
    <row r="26" spans="1:17" s="22" customFormat="1" ht="12.75" customHeight="1" x14ac:dyDescent="0.3">
      <c r="A26" s="130" t="s">
        <v>22</v>
      </c>
      <c r="B26" s="130" t="s">
        <v>350</v>
      </c>
      <c r="C26" s="139">
        <v>252</v>
      </c>
      <c r="D26" s="139" t="s">
        <v>614</v>
      </c>
      <c r="E26" s="139" t="s">
        <v>615</v>
      </c>
      <c r="F26" s="149"/>
      <c r="G26" s="139" t="s">
        <v>616</v>
      </c>
      <c r="H26" s="139" t="s">
        <v>617</v>
      </c>
      <c r="I26" s="139" t="s">
        <v>618</v>
      </c>
      <c r="K26" s="143">
        <v>5.2</v>
      </c>
      <c r="L26" s="143">
        <v>5.8</v>
      </c>
      <c r="M26" s="143">
        <v>10.9</v>
      </c>
      <c r="N26" s="152"/>
      <c r="O26" s="143">
        <v>11</v>
      </c>
      <c r="P26" s="143">
        <v>24.6</v>
      </c>
      <c r="Q26" s="143">
        <v>35.6</v>
      </c>
    </row>
    <row r="27" spans="1:17" s="22" customFormat="1" ht="12.75" customHeight="1" x14ac:dyDescent="0.3">
      <c r="A27" s="130" t="s">
        <v>23</v>
      </c>
      <c r="B27" s="130" t="s">
        <v>350</v>
      </c>
      <c r="C27" s="139">
        <v>48</v>
      </c>
      <c r="D27" s="139">
        <v>35</v>
      </c>
      <c r="E27" s="139">
        <v>83</v>
      </c>
      <c r="F27" s="149"/>
      <c r="G27" s="139">
        <v>733</v>
      </c>
      <c r="H27" s="139">
        <v>865</v>
      </c>
      <c r="I27" s="139" t="s">
        <v>619</v>
      </c>
      <c r="K27" s="143">
        <v>9</v>
      </c>
      <c r="L27" s="143">
        <v>119.5</v>
      </c>
      <c r="M27" s="143">
        <v>128.5</v>
      </c>
      <c r="N27" s="152"/>
      <c r="O27" s="143">
        <v>12.5</v>
      </c>
      <c r="P27" s="143">
        <v>74</v>
      </c>
      <c r="Q27" s="143">
        <v>86.5</v>
      </c>
    </row>
    <row r="28" spans="1:17" s="22" customFormat="1" ht="12.75" customHeight="1" x14ac:dyDescent="0.3">
      <c r="A28" s="130" t="s">
        <v>24</v>
      </c>
      <c r="B28" s="130" t="s">
        <v>350</v>
      </c>
      <c r="C28" s="139">
        <v>0</v>
      </c>
      <c r="D28" s="139">
        <v>0</v>
      </c>
      <c r="E28" s="139">
        <v>0</v>
      </c>
      <c r="F28" s="149"/>
      <c r="G28" s="139" t="s">
        <v>620</v>
      </c>
      <c r="H28" s="139" t="s">
        <v>621</v>
      </c>
      <c r="I28" s="139" t="s">
        <v>622</v>
      </c>
      <c r="K28" s="143">
        <v>0</v>
      </c>
      <c r="L28" s="143">
        <v>0</v>
      </c>
      <c r="M28" s="143">
        <v>0</v>
      </c>
      <c r="N28" s="152"/>
      <c r="O28" s="143">
        <v>0.4</v>
      </c>
      <c r="P28" s="143">
        <v>3.1</v>
      </c>
      <c r="Q28" s="143">
        <v>3.5</v>
      </c>
    </row>
    <row r="29" spans="1:17" s="22" customFormat="1" ht="12.75" customHeight="1" x14ac:dyDescent="0.3">
      <c r="A29" s="130" t="s">
        <v>25</v>
      </c>
      <c r="B29" s="130" t="s">
        <v>350</v>
      </c>
      <c r="C29" s="139">
        <v>589</v>
      </c>
      <c r="D29" s="139">
        <v>395</v>
      </c>
      <c r="E29" s="139">
        <v>984</v>
      </c>
      <c r="F29" s="149"/>
      <c r="G29" s="139" t="s">
        <v>623</v>
      </c>
      <c r="H29" s="139" t="s">
        <v>624</v>
      </c>
      <c r="I29" s="139" t="s">
        <v>625</v>
      </c>
      <c r="K29" s="143">
        <v>164</v>
      </c>
      <c r="L29" s="143">
        <v>266.3</v>
      </c>
      <c r="M29" s="143">
        <v>430.3</v>
      </c>
      <c r="N29" s="152"/>
      <c r="O29" s="143">
        <v>122.2</v>
      </c>
      <c r="P29" s="143">
        <v>262.8</v>
      </c>
      <c r="Q29" s="143">
        <v>385</v>
      </c>
    </row>
    <row r="30" spans="1:17" s="22" customFormat="1" ht="12.75" customHeight="1" x14ac:dyDescent="0.3">
      <c r="A30" s="130" t="s">
        <v>26</v>
      </c>
      <c r="B30" s="130" t="s">
        <v>350</v>
      </c>
      <c r="C30" s="139">
        <v>108</v>
      </c>
      <c r="D30" s="139">
        <v>100</v>
      </c>
      <c r="E30" s="139">
        <v>208</v>
      </c>
      <c r="F30" s="149"/>
      <c r="G30" s="139" t="s">
        <v>626</v>
      </c>
      <c r="H30" s="139" t="s">
        <v>627</v>
      </c>
      <c r="I30" s="139" t="s">
        <v>628</v>
      </c>
      <c r="K30" s="143">
        <v>3.8</v>
      </c>
      <c r="L30" s="143">
        <v>12</v>
      </c>
      <c r="M30" s="143">
        <v>15.7</v>
      </c>
      <c r="N30" s="152"/>
      <c r="O30" s="143">
        <v>3.3</v>
      </c>
      <c r="P30" s="143">
        <v>8.1</v>
      </c>
      <c r="Q30" s="143">
        <v>11.4</v>
      </c>
    </row>
    <row r="31" spans="1:17" s="22" customFormat="1" ht="12.75" customHeight="1" x14ac:dyDescent="0.3">
      <c r="A31" s="130" t="s">
        <v>280</v>
      </c>
      <c r="B31" s="130" t="s">
        <v>350</v>
      </c>
      <c r="C31" s="139">
        <v>0</v>
      </c>
      <c r="D31" s="139">
        <v>0</v>
      </c>
      <c r="E31" s="139">
        <v>0</v>
      </c>
      <c r="F31" s="149"/>
      <c r="G31" s="139" t="s">
        <v>629</v>
      </c>
      <c r="H31" s="139" t="s">
        <v>630</v>
      </c>
      <c r="I31" s="139" t="s">
        <v>631</v>
      </c>
      <c r="K31" s="143">
        <v>0</v>
      </c>
      <c r="L31" s="143">
        <v>0</v>
      </c>
      <c r="M31" s="143">
        <v>0</v>
      </c>
      <c r="N31" s="152"/>
      <c r="O31" s="143">
        <v>0</v>
      </c>
      <c r="P31" s="143">
        <v>0</v>
      </c>
      <c r="Q31" s="143">
        <v>0</v>
      </c>
    </row>
    <row r="32" spans="1:17" s="22" customFormat="1" ht="12.75" customHeight="1" x14ac:dyDescent="0.3">
      <c r="A32" s="130" t="s">
        <v>43</v>
      </c>
      <c r="B32" s="130" t="s">
        <v>350</v>
      </c>
      <c r="C32" s="139">
        <v>0</v>
      </c>
      <c r="D32" s="139">
        <v>0</v>
      </c>
      <c r="E32" s="139">
        <v>0</v>
      </c>
      <c r="F32" s="149"/>
      <c r="G32" s="139" t="s">
        <v>632</v>
      </c>
      <c r="H32" s="139" t="s">
        <v>633</v>
      </c>
      <c r="I32" s="139" t="s">
        <v>634</v>
      </c>
      <c r="K32" s="143">
        <v>0</v>
      </c>
      <c r="L32" s="143">
        <v>0</v>
      </c>
      <c r="M32" s="143">
        <v>0</v>
      </c>
      <c r="N32" s="152"/>
      <c r="O32" s="143">
        <v>83.2</v>
      </c>
      <c r="P32" s="143">
        <v>76.3</v>
      </c>
      <c r="Q32" s="143">
        <v>159.5</v>
      </c>
    </row>
    <row r="33" spans="1:17" s="22" customFormat="1" ht="12.75" customHeight="1" x14ac:dyDescent="0.3">
      <c r="A33" s="130" t="s">
        <v>12</v>
      </c>
      <c r="B33" s="130" t="s">
        <v>350</v>
      </c>
      <c r="C33" s="139">
        <v>525</v>
      </c>
      <c r="D33" s="139" t="s">
        <v>635</v>
      </c>
      <c r="E33" s="139" t="s">
        <v>636</v>
      </c>
      <c r="F33" s="149"/>
      <c r="G33" s="139" t="s">
        <v>637</v>
      </c>
      <c r="H33" s="139" t="s">
        <v>638</v>
      </c>
      <c r="I33" s="139" t="s">
        <v>639</v>
      </c>
      <c r="K33" s="143" t="s">
        <v>640</v>
      </c>
      <c r="L33" s="143" t="s">
        <v>641</v>
      </c>
      <c r="M33" s="143" t="s">
        <v>642</v>
      </c>
      <c r="N33" s="152"/>
      <c r="O33" s="143" t="s">
        <v>643</v>
      </c>
      <c r="P33" s="143" t="s">
        <v>644</v>
      </c>
      <c r="Q33" s="143" t="s">
        <v>645</v>
      </c>
    </row>
    <row r="34" spans="1:17" s="22" customFormat="1" ht="12.75" customHeight="1" x14ac:dyDescent="0.3">
      <c r="A34" s="130" t="s">
        <v>28</v>
      </c>
      <c r="B34" s="130" t="s">
        <v>350</v>
      </c>
      <c r="C34" s="139">
        <v>78</v>
      </c>
      <c r="D34" s="139">
        <v>232</v>
      </c>
      <c r="E34" s="139">
        <v>310</v>
      </c>
      <c r="F34" s="149"/>
      <c r="G34" s="139" t="s">
        <v>646</v>
      </c>
      <c r="H34" s="139" t="s">
        <v>647</v>
      </c>
      <c r="I34" s="139" t="s">
        <v>648</v>
      </c>
      <c r="K34" s="143">
        <v>632.20000000000005</v>
      </c>
      <c r="L34" s="143">
        <v>672.9</v>
      </c>
      <c r="M34" s="143" t="s">
        <v>649</v>
      </c>
      <c r="N34" s="152"/>
      <c r="O34" s="143">
        <v>261.39999999999998</v>
      </c>
      <c r="P34" s="143">
        <v>398.6</v>
      </c>
      <c r="Q34" s="143">
        <v>660.1</v>
      </c>
    </row>
    <row r="35" spans="1:17" s="22" customFormat="1" ht="12.75" customHeight="1" x14ac:dyDescent="0.3">
      <c r="A35" s="130" t="s">
        <v>29</v>
      </c>
      <c r="B35" s="131" t="s">
        <v>350</v>
      </c>
      <c r="C35" s="139">
        <v>0</v>
      </c>
      <c r="D35" s="139">
        <v>0</v>
      </c>
      <c r="E35" s="139">
        <v>0</v>
      </c>
      <c r="F35" s="149"/>
      <c r="G35" s="139" t="s">
        <v>650</v>
      </c>
      <c r="H35" s="139" t="s">
        <v>651</v>
      </c>
      <c r="I35" s="139" t="s">
        <v>652</v>
      </c>
      <c r="K35" s="143">
        <v>60.1</v>
      </c>
      <c r="L35" s="143">
        <v>191.2</v>
      </c>
      <c r="M35" s="143">
        <v>251.2</v>
      </c>
      <c r="N35" s="152"/>
      <c r="O35" s="143">
        <v>47.1</v>
      </c>
      <c r="P35" s="143">
        <v>27.9</v>
      </c>
      <c r="Q35" s="143">
        <v>75</v>
      </c>
    </row>
    <row r="36" spans="1:17" s="22" customFormat="1" ht="12.75" customHeight="1" x14ac:dyDescent="0.3">
      <c r="A36" s="130" t="s">
        <v>44</v>
      </c>
      <c r="B36" s="131" t="s">
        <v>350</v>
      </c>
      <c r="C36" s="139">
        <v>0</v>
      </c>
      <c r="D36" s="139">
        <v>0</v>
      </c>
      <c r="E36" s="139">
        <v>0</v>
      </c>
      <c r="F36" s="149"/>
      <c r="G36" s="139" t="s">
        <v>653</v>
      </c>
      <c r="H36" s="139" t="s">
        <v>654</v>
      </c>
      <c r="I36" s="139" t="s">
        <v>655</v>
      </c>
      <c r="K36" s="143">
        <v>0</v>
      </c>
      <c r="L36" s="143">
        <v>0</v>
      </c>
      <c r="M36" s="143">
        <v>0</v>
      </c>
      <c r="N36" s="152"/>
      <c r="O36" s="143">
        <v>39.5</v>
      </c>
      <c r="P36" s="143">
        <v>43.4</v>
      </c>
      <c r="Q36" s="143">
        <v>82.9</v>
      </c>
    </row>
    <row r="37" spans="1:17" s="22" customFormat="1" ht="12.75" customHeight="1" x14ac:dyDescent="0.3">
      <c r="A37" s="131" t="s">
        <v>281</v>
      </c>
      <c r="B37" s="131" t="s">
        <v>350</v>
      </c>
      <c r="C37" s="139">
        <v>0</v>
      </c>
      <c r="D37" s="139">
        <v>0</v>
      </c>
      <c r="E37" s="139">
        <v>0</v>
      </c>
      <c r="F37" s="149"/>
      <c r="G37" s="139" t="s">
        <v>656</v>
      </c>
      <c r="H37" s="139" t="s">
        <v>657</v>
      </c>
      <c r="I37" s="139" t="s">
        <v>658</v>
      </c>
      <c r="K37" s="143">
        <v>0</v>
      </c>
      <c r="L37" s="143">
        <v>0</v>
      </c>
      <c r="M37" s="143">
        <v>0</v>
      </c>
      <c r="N37" s="152"/>
      <c r="O37" s="143">
        <v>2.6</v>
      </c>
      <c r="P37" s="143">
        <v>1.6</v>
      </c>
      <c r="Q37" s="143">
        <v>4.0999999999999996</v>
      </c>
    </row>
    <row r="38" spans="1:17" s="22" customFormat="1" ht="12.75" customHeight="1" x14ac:dyDescent="0.3">
      <c r="A38" s="130" t="s">
        <v>7</v>
      </c>
      <c r="B38" s="130" t="s">
        <v>14</v>
      </c>
      <c r="C38" s="139" t="s">
        <v>659</v>
      </c>
      <c r="D38" s="139" t="s">
        <v>660</v>
      </c>
      <c r="E38" s="139" t="s">
        <v>661</v>
      </c>
      <c r="F38" s="149"/>
      <c r="G38" s="139" t="s">
        <v>662</v>
      </c>
      <c r="H38" s="139" t="s">
        <v>663</v>
      </c>
      <c r="I38" s="139" t="s">
        <v>664</v>
      </c>
      <c r="K38" s="143" t="s">
        <v>665</v>
      </c>
      <c r="L38" s="143" t="s">
        <v>666</v>
      </c>
      <c r="M38" s="143" t="s">
        <v>667</v>
      </c>
      <c r="N38" s="152"/>
      <c r="O38" s="143" t="s">
        <v>668</v>
      </c>
      <c r="P38" s="143" t="s">
        <v>669</v>
      </c>
      <c r="Q38" s="143" t="s">
        <v>670</v>
      </c>
    </row>
    <row r="39" spans="1:17" s="22" customFormat="1" ht="12.75" customHeight="1" x14ac:dyDescent="0.3">
      <c r="A39" s="130" t="s">
        <v>13</v>
      </c>
      <c r="B39" s="130" t="s">
        <v>30</v>
      </c>
      <c r="C39" s="139">
        <v>0</v>
      </c>
      <c r="D39" s="139">
        <v>0</v>
      </c>
      <c r="E39" s="139">
        <v>0</v>
      </c>
      <c r="F39" s="149"/>
      <c r="G39" s="139">
        <v>0</v>
      </c>
      <c r="H39" s="139">
        <v>0</v>
      </c>
      <c r="I39" s="139">
        <v>0</v>
      </c>
      <c r="K39" s="143">
        <v>0.4</v>
      </c>
      <c r="L39" s="143">
        <v>0</v>
      </c>
      <c r="M39" s="143">
        <v>0.4</v>
      </c>
      <c r="N39" s="152"/>
      <c r="O39" s="143">
        <v>0</v>
      </c>
      <c r="P39" s="143">
        <v>0</v>
      </c>
      <c r="Q39" s="143">
        <v>0</v>
      </c>
    </row>
    <row r="40" spans="1:17" s="22" customFormat="1" ht="12.75" customHeight="1" x14ac:dyDescent="0.3">
      <c r="A40" s="130" t="s">
        <v>8</v>
      </c>
      <c r="B40" s="130" t="s">
        <v>350</v>
      </c>
      <c r="C40" s="139">
        <v>0</v>
      </c>
      <c r="D40" s="139">
        <v>0</v>
      </c>
      <c r="E40" s="139">
        <v>0</v>
      </c>
      <c r="F40" s="149"/>
      <c r="G40" s="139">
        <v>454</v>
      </c>
      <c r="H40" s="139">
        <v>697</v>
      </c>
      <c r="I40" s="139" t="s">
        <v>671</v>
      </c>
      <c r="K40" s="143">
        <v>0</v>
      </c>
      <c r="L40" s="143">
        <v>0</v>
      </c>
      <c r="M40" s="143">
        <v>0</v>
      </c>
      <c r="N40" s="152"/>
      <c r="O40" s="143">
        <v>0.1</v>
      </c>
      <c r="P40" s="143">
        <v>0</v>
      </c>
      <c r="Q40" s="143">
        <v>0.1</v>
      </c>
    </row>
    <row r="41" spans="1:17" s="22" customFormat="1" ht="12.75" customHeight="1" x14ac:dyDescent="0.3">
      <c r="A41" s="130" t="s">
        <v>10</v>
      </c>
      <c r="B41" s="130" t="s">
        <v>350</v>
      </c>
      <c r="C41" s="139">
        <v>0</v>
      </c>
      <c r="D41" s="139">
        <v>0</v>
      </c>
      <c r="E41" s="139">
        <v>0</v>
      </c>
      <c r="F41" s="149"/>
      <c r="G41" s="139">
        <v>0</v>
      </c>
      <c r="H41" s="139">
        <v>0</v>
      </c>
      <c r="I41" s="139">
        <v>0</v>
      </c>
      <c r="K41" s="143">
        <v>0</v>
      </c>
      <c r="L41" s="143">
        <v>58.4</v>
      </c>
      <c r="M41" s="143">
        <v>58.4</v>
      </c>
      <c r="N41" s="152"/>
      <c r="O41" s="143">
        <v>0</v>
      </c>
      <c r="P41" s="143">
        <v>0</v>
      </c>
      <c r="Q41" s="143">
        <v>0</v>
      </c>
    </row>
    <row r="42" spans="1:17" s="22" customFormat="1" ht="12.75" customHeight="1" x14ac:dyDescent="0.3">
      <c r="A42" s="130" t="s">
        <v>282</v>
      </c>
      <c r="B42" s="131" t="s">
        <v>350</v>
      </c>
      <c r="C42" s="139">
        <v>0</v>
      </c>
      <c r="D42" s="139">
        <v>0</v>
      </c>
      <c r="E42" s="139">
        <v>0</v>
      </c>
      <c r="F42" s="149"/>
      <c r="G42" s="139" t="s">
        <v>672</v>
      </c>
      <c r="H42" s="139" t="s">
        <v>673</v>
      </c>
      <c r="I42" s="139" t="s">
        <v>674</v>
      </c>
      <c r="K42" s="143">
        <v>0</v>
      </c>
      <c r="L42" s="143">
        <v>0</v>
      </c>
      <c r="M42" s="143">
        <v>0</v>
      </c>
      <c r="N42" s="152"/>
      <c r="O42" s="143">
        <v>7.7</v>
      </c>
      <c r="P42" s="143">
        <v>24</v>
      </c>
      <c r="Q42" s="143">
        <v>31.7</v>
      </c>
    </row>
    <row r="43" spans="1:17" s="22" customFormat="1" ht="12.75" customHeight="1" x14ac:dyDescent="0.3">
      <c r="A43" s="131" t="s">
        <v>25</v>
      </c>
      <c r="B43" s="131" t="s">
        <v>350</v>
      </c>
      <c r="C43" s="139">
        <v>0</v>
      </c>
      <c r="D43" s="139">
        <v>26</v>
      </c>
      <c r="E43" s="139">
        <v>26</v>
      </c>
      <c r="F43" s="149"/>
      <c r="G43" s="139" t="s">
        <v>675</v>
      </c>
      <c r="H43" s="139" t="s">
        <v>676</v>
      </c>
      <c r="I43" s="139" t="s">
        <v>677</v>
      </c>
      <c r="K43" s="143">
        <v>0</v>
      </c>
      <c r="L43" s="143">
        <v>31.5</v>
      </c>
      <c r="M43" s="143">
        <v>31.5</v>
      </c>
      <c r="N43" s="152"/>
      <c r="O43" s="143">
        <v>0.6</v>
      </c>
      <c r="P43" s="143">
        <v>2.2000000000000002</v>
      </c>
      <c r="Q43" s="143">
        <v>2.9</v>
      </c>
    </row>
    <row r="44" spans="1:17" s="22" customFormat="1" ht="12.75" customHeight="1" x14ac:dyDescent="0.3">
      <c r="A44" s="130" t="s">
        <v>12</v>
      </c>
      <c r="B44" s="130" t="s">
        <v>350</v>
      </c>
      <c r="C44" s="139">
        <v>0</v>
      </c>
      <c r="D44" s="139">
        <v>0</v>
      </c>
      <c r="E44" s="139">
        <v>0</v>
      </c>
      <c r="F44" s="149"/>
      <c r="G44" s="139" t="s">
        <v>678</v>
      </c>
      <c r="H44" s="139" t="s">
        <v>679</v>
      </c>
      <c r="I44" s="139" t="s">
        <v>680</v>
      </c>
      <c r="K44" s="143">
        <v>0</v>
      </c>
      <c r="L44" s="143">
        <v>54.7</v>
      </c>
      <c r="M44" s="143">
        <v>54.7</v>
      </c>
      <c r="N44" s="152"/>
      <c r="O44" s="143">
        <v>1</v>
      </c>
      <c r="P44" s="143">
        <v>7</v>
      </c>
      <c r="Q44" s="143">
        <v>8</v>
      </c>
    </row>
    <row r="45" spans="1:17" s="22" customFormat="1" ht="12.75" customHeight="1" x14ac:dyDescent="0.3">
      <c r="A45" s="130" t="s">
        <v>29</v>
      </c>
      <c r="B45" s="130" t="s">
        <v>350</v>
      </c>
      <c r="C45" s="139">
        <v>0</v>
      </c>
      <c r="D45" s="139">
        <v>0</v>
      </c>
      <c r="E45" s="139">
        <v>0</v>
      </c>
      <c r="F45" s="149"/>
      <c r="G45" s="139" t="s">
        <v>681</v>
      </c>
      <c r="H45" s="139" t="s">
        <v>682</v>
      </c>
      <c r="I45" s="139" t="s">
        <v>683</v>
      </c>
      <c r="K45" s="143">
        <v>0</v>
      </c>
      <c r="L45" s="143">
        <v>0</v>
      </c>
      <c r="M45" s="143">
        <v>0</v>
      </c>
      <c r="N45" s="152"/>
      <c r="O45" s="143">
        <v>1.3</v>
      </c>
      <c r="P45" s="143">
        <v>75.8</v>
      </c>
      <c r="Q45" s="143">
        <v>77.099999999999994</v>
      </c>
    </row>
    <row r="46" spans="1:17" s="22" customFormat="1" ht="12.75" customHeight="1" x14ac:dyDescent="0.3">
      <c r="A46" s="130" t="s">
        <v>7</v>
      </c>
      <c r="B46" s="130" t="s">
        <v>30</v>
      </c>
      <c r="C46" s="139">
        <v>0</v>
      </c>
      <c r="D46" s="139">
        <v>26</v>
      </c>
      <c r="E46" s="139">
        <v>26</v>
      </c>
      <c r="F46" s="149"/>
      <c r="G46" s="139" t="s">
        <v>684</v>
      </c>
      <c r="H46" s="139" t="s">
        <v>685</v>
      </c>
      <c r="I46" s="139" t="s">
        <v>686</v>
      </c>
      <c r="K46" s="143">
        <v>0.4</v>
      </c>
      <c r="L46" s="143">
        <v>144.6</v>
      </c>
      <c r="M46" s="143">
        <v>145</v>
      </c>
      <c r="N46" s="152"/>
      <c r="O46" s="143">
        <v>10.8</v>
      </c>
      <c r="P46" s="143">
        <v>109</v>
      </c>
      <c r="Q46" s="143">
        <v>119.7</v>
      </c>
    </row>
    <row r="47" spans="1:17" s="22" customFormat="1" ht="12.75" customHeight="1" x14ac:dyDescent="0.3">
      <c r="A47" s="130" t="s">
        <v>8</v>
      </c>
      <c r="B47" s="130" t="s">
        <v>31</v>
      </c>
      <c r="C47" s="139">
        <v>0</v>
      </c>
      <c r="D47" s="139">
        <v>0</v>
      </c>
      <c r="E47" s="139">
        <v>0</v>
      </c>
      <c r="F47" s="149"/>
      <c r="G47" s="139" t="s">
        <v>687</v>
      </c>
      <c r="H47" s="139" t="s">
        <v>688</v>
      </c>
      <c r="I47" s="139" t="s">
        <v>689</v>
      </c>
      <c r="K47" s="143">
        <v>0</v>
      </c>
      <c r="L47" s="143">
        <v>0</v>
      </c>
      <c r="M47" s="143">
        <v>0</v>
      </c>
      <c r="N47" s="152"/>
      <c r="O47" s="143">
        <v>0</v>
      </c>
      <c r="P47" s="143">
        <v>0</v>
      </c>
      <c r="Q47" s="143">
        <v>0</v>
      </c>
    </row>
    <row r="48" spans="1:17" s="22" customFormat="1" ht="12.75" customHeight="1" x14ac:dyDescent="0.3">
      <c r="A48" s="130" t="s">
        <v>294</v>
      </c>
      <c r="B48" s="131" t="s">
        <v>350</v>
      </c>
      <c r="C48" s="139">
        <v>0</v>
      </c>
      <c r="D48" s="139">
        <v>0</v>
      </c>
      <c r="E48" s="139">
        <v>0</v>
      </c>
      <c r="F48" s="149"/>
      <c r="G48" s="139" t="s">
        <v>449</v>
      </c>
      <c r="H48" s="139" t="s">
        <v>450</v>
      </c>
      <c r="I48" s="139" t="s">
        <v>690</v>
      </c>
      <c r="K48" s="143">
        <v>0</v>
      </c>
      <c r="L48" s="143">
        <v>0</v>
      </c>
      <c r="M48" s="143">
        <v>0</v>
      </c>
      <c r="N48" s="152"/>
      <c r="O48" s="143">
        <v>0.9</v>
      </c>
      <c r="P48" s="143">
        <v>2.2000000000000002</v>
      </c>
      <c r="Q48" s="143">
        <v>3.2</v>
      </c>
    </row>
    <row r="49" spans="1:17" s="22" customFormat="1" ht="12.75" customHeight="1" x14ac:dyDescent="0.3">
      <c r="A49" s="131" t="s">
        <v>10</v>
      </c>
      <c r="B49" s="131" t="s">
        <v>350</v>
      </c>
      <c r="C49" s="139">
        <v>0</v>
      </c>
      <c r="D49" s="139">
        <v>0</v>
      </c>
      <c r="E49" s="139">
        <v>0</v>
      </c>
      <c r="F49" s="149"/>
      <c r="G49" s="139">
        <v>0</v>
      </c>
      <c r="H49" s="139">
        <v>0</v>
      </c>
      <c r="I49" s="139">
        <v>0</v>
      </c>
      <c r="K49" s="143">
        <v>0</v>
      </c>
      <c r="L49" s="143">
        <v>0</v>
      </c>
      <c r="M49" s="143">
        <v>0</v>
      </c>
      <c r="N49" s="152"/>
      <c r="O49" s="143">
        <v>0</v>
      </c>
      <c r="P49" s="143">
        <v>0</v>
      </c>
      <c r="Q49" s="143">
        <v>0</v>
      </c>
    </row>
    <row r="50" spans="1:17" s="22" customFormat="1" ht="12.75" customHeight="1" x14ac:dyDescent="0.3">
      <c r="A50" s="130" t="s">
        <v>262</v>
      </c>
      <c r="B50" s="130" t="s">
        <v>350</v>
      </c>
      <c r="C50" s="139">
        <v>481</v>
      </c>
      <c r="D50" s="139">
        <v>567</v>
      </c>
      <c r="E50" s="139" t="s">
        <v>691</v>
      </c>
      <c r="F50" s="149"/>
      <c r="G50" s="139">
        <v>0</v>
      </c>
      <c r="H50" s="139">
        <v>0</v>
      </c>
      <c r="I50" s="139">
        <v>0</v>
      </c>
      <c r="K50" s="143">
        <v>0</v>
      </c>
      <c r="L50" s="143">
        <v>0</v>
      </c>
      <c r="M50" s="143">
        <v>0</v>
      </c>
      <c r="N50" s="152"/>
      <c r="O50" s="143">
        <v>0</v>
      </c>
      <c r="P50" s="143">
        <v>0</v>
      </c>
      <c r="Q50" s="143">
        <v>0</v>
      </c>
    </row>
    <row r="51" spans="1:17" s="22" customFormat="1" ht="12.75" customHeight="1" x14ac:dyDescent="0.3">
      <c r="A51" s="130" t="s">
        <v>12</v>
      </c>
      <c r="B51" s="130" t="s">
        <v>350</v>
      </c>
      <c r="C51" s="139">
        <v>522</v>
      </c>
      <c r="D51" s="139">
        <v>112</v>
      </c>
      <c r="E51" s="139">
        <v>634</v>
      </c>
      <c r="F51" s="149"/>
      <c r="G51" s="139" t="s">
        <v>692</v>
      </c>
      <c r="H51" s="139" t="s">
        <v>693</v>
      </c>
      <c r="I51" s="139" t="s">
        <v>694</v>
      </c>
      <c r="K51" s="143">
        <v>20</v>
      </c>
      <c r="L51" s="143">
        <v>0.5</v>
      </c>
      <c r="M51" s="143">
        <v>20.5</v>
      </c>
      <c r="N51" s="152"/>
      <c r="O51" s="143">
        <v>12.7</v>
      </c>
      <c r="P51" s="143">
        <v>3.2</v>
      </c>
      <c r="Q51" s="143">
        <v>15.8</v>
      </c>
    </row>
    <row r="52" spans="1:17" s="22" customFormat="1" ht="12.75" customHeight="1" x14ac:dyDescent="0.3">
      <c r="A52" s="130" t="s">
        <v>7</v>
      </c>
      <c r="B52" s="130" t="s">
        <v>31</v>
      </c>
      <c r="C52" s="139" t="s">
        <v>695</v>
      </c>
      <c r="D52" s="139">
        <v>679</v>
      </c>
      <c r="E52" s="139" t="s">
        <v>696</v>
      </c>
      <c r="F52" s="149"/>
      <c r="G52" s="139" t="s">
        <v>697</v>
      </c>
      <c r="H52" s="139" t="s">
        <v>698</v>
      </c>
      <c r="I52" s="139" t="s">
        <v>699</v>
      </c>
      <c r="K52" s="143">
        <v>20</v>
      </c>
      <c r="L52" s="143">
        <v>0.5</v>
      </c>
      <c r="M52" s="143">
        <v>20.5</v>
      </c>
      <c r="N52" s="152"/>
      <c r="O52" s="143">
        <v>13.6</v>
      </c>
      <c r="P52" s="143">
        <v>5.4</v>
      </c>
      <c r="Q52" s="143">
        <v>19</v>
      </c>
    </row>
    <row r="53" spans="1:17" s="22" customFormat="1" ht="12.75" customHeight="1" x14ac:dyDescent="0.3">
      <c r="A53" s="130" t="s">
        <v>13</v>
      </c>
      <c r="B53" s="130" t="s">
        <v>200</v>
      </c>
      <c r="C53" s="139">
        <v>0</v>
      </c>
      <c r="D53" s="139">
        <v>0</v>
      </c>
      <c r="E53" s="139">
        <v>0</v>
      </c>
      <c r="F53" s="149"/>
      <c r="G53" s="139" t="s">
        <v>700</v>
      </c>
      <c r="H53" s="139" t="s">
        <v>701</v>
      </c>
      <c r="I53" s="139" t="s">
        <v>702</v>
      </c>
      <c r="K53" s="143">
        <v>0</v>
      </c>
      <c r="L53" s="143">
        <v>0</v>
      </c>
      <c r="M53" s="143">
        <v>0</v>
      </c>
      <c r="N53" s="152"/>
      <c r="O53" s="143">
        <v>3.7</v>
      </c>
      <c r="P53" s="143">
        <v>0.6</v>
      </c>
      <c r="Q53" s="143">
        <v>4.2</v>
      </c>
    </row>
    <row r="54" spans="1:17" s="22" customFormat="1" ht="12.75" customHeight="1" x14ac:dyDescent="0.3">
      <c r="A54" s="130" t="s">
        <v>17</v>
      </c>
      <c r="B54" s="130" t="s">
        <v>350</v>
      </c>
      <c r="C54" s="139">
        <v>0</v>
      </c>
      <c r="D54" s="139">
        <v>0</v>
      </c>
      <c r="E54" s="139">
        <v>0</v>
      </c>
      <c r="F54" s="149"/>
      <c r="G54" s="139" t="s">
        <v>703</v>
      </c>
      <c r="H54" s="139" t="s">
        <v>704</v>
      </c>
      <c r="I54" s="139" t="s">
        <v>705</v>
      </c>
      <c r="K54" s="143">
        <v>0</v>
      </c>
      <c r="L54" s="143">
        <v>0</v>
      </c>
      <c r="M54" s="143">
        <v>0</v>
      </c>
      <c r="N54" s="152"/>
      <c r="O54" s="143">
        <v>0.8</v>
      </c>
      <c r="P54" s="143">
        <v>0.1</v>
      </c>
      <c r="Q54" s="143">
        <v>0.8</v>
      </c>
    </row>
    <row r="55" spans="1:17" s="22" customFormat="1" ht="12.75" customHeight="1" x14ac:dyDescent="0.3">
      <c r="A55" s="130" t="s">
        <v>280</v>
      </c>
      <c r="B55" s="130" t="s">
        <v>350</v>
      </c>
      <c r="C55" s="139">
        <v>0</v>
      </c>
      <c r="D55" s="139">
        <v>0</v>
      </c>
      <c r="E55" s="139">
        <v>0</v>
      </c>
      <c r="F55" s="149"/>
      <c r="G55" s="139" t="s">
        <v>706</v>
      </c>
      <c r="H55" s="139" t="s">
        <v>707</v>
      </c>
      <c r="I55" s="139" t="s">
        <v>708</v>
      </c>
      <c r="K55" s="143">
        <v>0</v>
      </c>
      <c r="L55" s="143">
        <v>0</v>
      </c>
      <c r="M55" s="143">
        <v>0</v>
      </c>
      <c r="N55" s="152"/>
      <c r="O55" s="143">
        <v>0</v>
      </c>
      <c r="P55" s="143">
        <v>0</v>
      </c>
      <c r="Q55" s="143">
        <v>0</v>
      </c>
    </row>
    <row r="56" spans="1:17" s="22" customFormat="1" ht="12.75" customHeight="1" x14ac:dyDescent="0.3">
      <c r="A56" s="130" t="s">
        <v>12</v>
      </c>
      <c r="B56" s="131" t="s">
        <v>350</v>
      </c>
      <c r="C56" s="139">
        <v>0</v>
      </c>
      <c r="D56" s="139">
        <v>0</v>
      </c>
      <c r="E56" s="139">
        <v>0</v>
      </c>
      <c r="F56" s="149"/>
      <c r="G56" s="139" t="s">
        <v>346</v>
      </c>
      <c r="H56" s="139" t="s">
        <v>709</v>
      </c>
      <c r="I56" s="139" t="s">
        <v>710</v>
      </c>
      <c r="K56" s="143">
        <v>0</v>
      </c>
      <c r="L56" s="143">
        <v>0</v>
      </c>
      <c r="M56" s="143">
        <v>0</v>
      </c>
      <c r="N56" s="152"/>
      <c r="O56" s="143">
        <v>0</v>
      </c>
      <c r="P56" s="143">
        <v>0</v>
      </c>
      <c r="Q56" s="143">
        <v>0</v>
      </c>
    </row>
    <row r="57" spans="1:17" s="22" customFormat="1" ht="12.75" customHeight="1" x14ac:dyDescent="0.3">
      <c r="A57" s="131" t="s">
        <v>29</v>
      </c>
      <c r="B57" s="131" t="s">
        <v>350</v>
      </c>
      <c r="C57" s="139">
        <v>0</v>
      </c>
      <c r="D57" s="139">
        <v>0</v>
      </c>
      <c r="E57" s="139">
        <v>0</v>
      </c>
      <c r="F57" s="149"/>
      <c r="G57" s="139" t="s">
        <v>711</v>
      </c>
      <c r="H57" s="139" t="s">
        <v>712</v>
      </c>
      <c r="I57" s="139" t="s">
        <v>713</v>
      </c>
      <c r="K57" s="143">
        <v>0</v>
      </c>
      <c r="L57" s="143">
        <v>0</v>
      </c>
      <c r="M57" s="143">
        <v>0</v>
      </c>
      <c r="N57" s="152"/>
      <c r="O57" s="143">
        <v>18.8</v>
      </c>
      <c r="P57" s="143">
        <v>37.700000000000003</v>
      </c>
      <c r="Q57" s="143">
        <v>56.5</v>
      </c>
    </row>
    <row r="58" spans="1:17" s="22" customFormat="1" ht="12.75" customHeight="1" x14ac:dyDescent="0.3">
      <c r="A58" s="130" t="s">
        <v>281</v>
      </c>
      <c r="B58" s="130" t="s">
        <v>350</v>
      </c>
      <c r="C58" s="139">
        <v>0</v>
      </c>
      <c r="D58" s="139">
        <v>0</v>
      </c>
      <c r="E58" s="139">
        <v>0</v>
      </c>
      <c r="F58" s="149"/>
      <c r="G58" s="139" t="s">
        <v>714</v>
      </c>
      <c r="H58" s="139" t="s">
        <v>715</v>
      </c>
      <c r="I58" s="139" t="s">
        <v>716</v>
      </c>
      <c r="K58" s="143">
        <v>0</v>
      </c>
      <c r="L58" s="143">
        <v>0</v>
      </c>
      <c r="M58" s="143">
        <v>0</v>
      </c>
      <c r="N58" s="152"/>
      <c r="O58" s="143">
        <v>0</v>
      </c>
      <c r="P58" s="143">
        <v>0</v>
      </c>
      <c r="Q58" s="143">
        <v>0</v>
      </c>
    </row>
    <row r="59" spans="1:17" s="22" customFormat="1" ht="12.75" customHeight="1" x14ac:dyDescent="0.3">
      <c r="A59" s="130" t="s">
        <v>7</v>
      </c>
      <c r="B59" s="131" t="s">
        <v>200</v>
      </c>
      <c r="C59" s="139">
        <v>0</v>
      </c>
      <c r="D59" s="139">
        <v>0</v>
      </c>
      <c r="E59" s="139">
        <v>0</v>
      </c>
      <c r="F59" s="149"/>
      <c r="G59" s="139" t="s">
        <v>717</v>
      </c>
      <c r="H59" s="139" t="s">
        <v>718</v>
      </c>
      <c r="I59" s="139" t="s">
        <v>719</v>
      </c>
      <c r="K59" s="143">
        <v>0</v>
      </c>
      <c r="L59" s="143">
        <v>0</v>
      </c>
      <c r="M59" s="143">
        <v>0</v>
      </c>
      <c r="N59" s="152"/>
      <c r="O59" s="143">
        <v>23.3</v>
      </c>
      <c r="P59" s="143">
        <v>38.299999999999997</v>
      </c>
      <c r="Q59" s="143">
        <v>61.6</v>
      </c>
    </row>
    <row r="60" spans="1:17" s="22" customFormat="1" ht="12.75" customHeight="1" x14ac:dyDescent="0.3">
      <c r="A60" s="131" t="s">
        <v>13</v>
      </c>
      <c r="B60" s="131" t="s">
        <v>252</v>
      </c>
      <c r="C60" s="139">
        <v>0</v>
      </c>
      <c r="D60" s="139">
        <v>0</v>
      </c>
      <c r="E60" s="139">
        <v>0</v>
      </c>
      <c r="F60" s="149"/>
      <c r="G60" s="139" t="s">
        <v>720</v>
      </c>
      <c r="H60" s="139" t="s">
        <v>721</v>
      </c>
      <c r="I60" s="139" t="s">
        <v>722</v>
      </c>
      <c r="K60" s="143">
        <v>0</v>
      </c>
      <c r="L60" s="143">
        <v>0</v>
      </c>
      <c r="M60" s="143">
        <v>0</v>
      </c>
      <c r="N60" s="152"/>
      <c r="O60" s="143">
        <v>0.4</v>
      </c>
      <c r="P60" s="143">
        <v>0.2</v>
      </c>
      <c r="Q60" s="143">
        <v>0.6</v>
      </c>
    </row>
    <row r="61" spans="1:17" s="22" customFormat="1" ht="12.75" customHeight="1" x14ac:dyDescent="0.3">
      <c r="A61" s="130" t="s">
        <v>10</v>
      </c>
      <c r="B61" s="130" t="s">
        <v>350</v>
      </c>
      <c r="C61" s="139">
        <v>0</v>
      </c>
      <c r="D61" s="139">
        <v>0</v>
      </c>
      <c r="E61" s="139">
        <v>0</v>
      </c>
      <c r="F61" s="149"/>
      <c r="G61" s="139">
        <v>0</v>
      </c>
      <c r="H61" s="139">
        <v>0</v>
      </c>
      <c r="I61" s="139">
        <v>0</v>
      </c>
      <c r="K61" s="143">
        <v>0</v>
      </c>
      <c r="L61" s="143">
        <v>82.1</v>
      </c>
      <c r="M61" s="143">
        <v>82.1</v>
      </c>
      <c r="N61" s="152"/>
      <c r="O61" s="143">
        <v>0</v>
      </c>
      <c r="P61" s="143">
        <v>58.7</v>
      </c>
      <c r="Q61" s="143">
        <v>58.7</v>
      </c>
    </row>
    <row r="62" spans="1:17" s="22" customFormat="1" ht="12.75" customHeight="1" x14ac:dyDescent="0.3">
      <c r="A62" s="130" t="s">
        <v>7</v>
      </c>
      <c r="B62" s="130" t="s">
        <v>252</v>
      </c>
      <c r="C62" s="139">
        <v>0</v>
      </c>
      <c r="D62" s="139">
        <v>0</v>
      </c>
      <c r="E62" s="139">
        <v>0</v>
      </c>
      <c r="F62" s="149"/>
      <c r="G62" s="139" t="s">
        <v>720</v>
      </c>
      <c r="H62" s="139" t="s">
        <v>721</v>
      </c>
      <c r="I62" s="139" t="s">
        <v>722</v>
      </c>
      <c r="K62" s="143">
        <v>0</v>
      </c>
      <c r="L62" s="143">
        <v>82.1</v>
      </c>
      <c r="M62" s="143">
        <v>82.1</v>
      </c>
      <c r="N62" s="152"/>
      <c r="O62" s="143">
        <v>0.4</v>
      </c>
      <c r="P62" s="143">
        <v>58.9</v>
      </c>
      <c r="Q62" s="143">
        <v>59.3</v>
      </c>
    </row>
    <row r="63" spans="1:17" s="22" customFormat="1" ht="12.75" customHeight="1" x14ac:dyDescent="0.3">
      <c r="A63" s="130" t="s">
        <v>191</v>
      </c>
      <c r="B63" s="130" t="s">
        <v>32</v>
      </c>
      <c r="C63" s="139" t="s">
        <v>723</v>
      </c>
      <c r="D63" s="139" t="s">
        <v>724</v>
      </c>
      <c r="E63" s="139" t="s">
        <v>725</v>
      </c>
      <c r="F63" s="149"/>
      <c r="G63" s="139" t="s">
        <v>726</v>
      </c>
      <c r="H63" s="139" t="s">
        <v>727</v>
      </c>
      <c r="I63" s="139" t="s">
        <v>728</v>
      </c>
      <c r="K63" s="143">
        <v>166.3</v>
      </c>
      <c r="L63" s="143">
        <v>184.7</v>
      </c>
      <c r="M63" s="143">
        <v>351</v>
      </c>
      <c r="N63" s="152"/>
      <c r="O63" s="143">
        <v>200.3</v>
      </c>
      <c r="P63" s="143">
        <v>256.89999999999998</v>
      </c>
      <c r="Q63" s="143">
        <v>457.2</v>
      </c>
    </row>
    <row r="64" spans="1:17" s="22" customFormat="1" ht="12.75" customHeight="1" x14ac:dyDescent="0.3">
      <c r="A64" s="130" t="s">
        <v>13</v>
      </c>
      <c r="B64" s="130" t="s">
        <v>350</v>
      </c>
      <c r="C64" s="139" t="s">
        <v>729</v>
      </c>
      <c r="D64" s="139" t="s">
        <v>730</v>
      </c>
      <c r="E64" s="139" t="s">
        <v>731</v>
      </c>
      <c r="F64" s="149"/>
      <c r="G64" s="139" t="s">
        <v>732</v>
      </c>
      <c r="H64" s="139" t="s">
        <v>733</v>
      </c>
      <c r="I64" s="139" t="s">
        <v>734</v>
      </c>
      <c r="K64" s="143" t="s">
        <v>735</v>
      </c>
      <c r="L64" s="143" t="s">
        <v>736</v>
      </c>
      <c r="M64" s="143" t="s">
        <v>737</v>
      </c>
      <c r="N64" s="152"/>
      <c r="O64" s="143">
        <v>947.5</v>
      </c>
      <c r="P64" s="143">
        <v>956</v>
      </c>
      <c r="Q64" s="143" t="s">
        <v>738</v>
      </c>
    </row>
    <row r="65" spans="1:17" s="22" customFormat="1" ht="12.75" customHeight="1" x14ac:dyDescent="0.3">
      <c r="A65" s="130" t="s">
        <v>15</v>
      </c>
      <c r="B65" s="130" t="s">
        <v>350</v>
      </c>
      <c r="C65" s="139">
        <v>74</v>
      </c>
      <c r="D65" s="139">
        <v>62</v>
      </c>
      <c r="E65" s="139">
        <v>136</v>
      </c>
      <c r="F65" s="149"/>
      <c r="G65" s="139" t="s">
        <v>496</v>
      </c>
      <c r="H65" s="139" t="s">
        <v>497</v>
      </c>
      <c r="I65" s="139" t="s">
        <v>739</v>
      </c>
      <c r="K65" s="143">
        <v>135.5</v>
      </c>
      <c r="L65" s="143">
        <v>141.6</v>
      </c>
      <c r="M65" s="143">
        <v>277.10000000000002</v>
      </c>
      <c r="N65" s="152"/>
      <c r="O65" s="143">
        <v>36.799999999999997</v>
      </c>
      <c r="P65" s="143">
        <v>168.9</v>
      </c>
      <c r="Q65" s="143">
        <v>205.7</v>
      </c>
    </row>
    <row r="66" spans="1:17" s="22" customFormat="1" ht="12.75" customHeight="1" x14ac:dyDescent="0.3">
      <c r="A66" s="130" t="s">
        <v>16</v>
      </c>
      <c r="B66" s="130" t="s">
        <v>350</v>
      </c>
      <c r="C66" s="139">
        <v>0</v>
      </c>
      <c r="D66" s="139">
        <v>0</v>
      </c>
      <c r="E66" s="139">
        <v>0</v>
      </c>
      <c r="F66" s="149"/>
      <c r="G66" s="139" t="s">
        <v>740</v>
      </c>
      <c r="H66" s="139" t="s">
        <v>741</v>
      </c>
      <c r="I66" s="139" t="s">
        <v>742</v>
      </c>
      <c r="K66" s="143">
        <v>61.6</v>
      </c>
      <c r="L66" s="143">
        <v>60.1</v>
      </c>
      <c r="M66" s="143">
        <v>121.6</v>
      </c>
      <c r="N66" s="152"/>
      <c r="O66" s="143">
        <v>403.6</v>
      </c>
      <c r="P66" s="143">
        <v>285.39999999999998</v>
      </c>
      <c r="Q66" s="143">
        <v>689.1</v>
      </c>
    </row>
    <row r="67" spans="1:17" s="22" customFormat="1" ht="12.75" customHeight="1" x14ac:dyDescent="0.3">
      <c r="A67" s="130" t="s">
        <v>33</v>
      </c>
      <c r="B67" s="130" t="s">
        <v>350</v>
      </c>
      <c r="C67" s="139">
        <v>0</v>
      </c>
      <c r="D67" s="139">
        <v>0</v>
      </c>
      <c r="E67" s="139">
        <v>0</v>
      </c>
      <c r="F67" s="149"/>
      <c r="G67" s="139">
        <v>0</v>
      </c>
      <c r="H67" s="139">
        <v>0</v>
      </c>
      <c r="I67" s="139">
        <v>0</v>
      </c>
      <c r="K67" s="143">
        <v>140</v>
      </c>
      <c r="L67" s="143">
        <v>0</v>
      </c>
      <c r="M67" s="143">
        <v>140</v>
      </c>
      <c r="N67" s="152"/>
      <c r="O67" s="143">
        <v>111.9</v>
      </c>
      <c r="P67" s="143">
        <v>0</v>
      </c>
      <c r="Q67" s="143">
        <v>111.9</v>
      </c>
    </row>
    <row r="68" spans="1:17" s="22" customFormat="1" ht="12.75" customHeight="1" x14ac:dyDescent="0.3">
      <c r="A68" s="130" t="s">
        <v>17</v>
      </c>
      <c r="B68" s="130" t="s">
        <v>350</v>
      </c>
      <c r="C68" s="139">
        <v>0</v>
      </c>
      <c r="D68" s="139">
        <v>0</v>
      </c>
      <c r="E68" s="139">
        <v>0</v>
      </c>
      <c r="F68" s="149"/>
      <c r="G68" s="139" t="s">
        <v>743</v>
      </c>
      <c r="H68" s="139" t="s">
        <v>744</v>
      </c>
      <c r="I68" s="139" t="s">
        <v>745</v>
      </c>
      <c r="K68" s="143">
        <v>0</v>
      </c>
      <c r="L68" s="143">
        <v>0</v>
      </c>
      <c r="M68" s="143">
        <v>0</v>
      </c>
      <c r="N68" s="152"/>
      <c r="O68" s="143">
        <v>25.6</v>
      </c>
      <c r="P68" s="143">
        <v>8.9</v>
      </c>
      <c r="Q68" s="143">
        <v>34.5</v>
      </c>
    </row>
    <row r="69" spans="1:17" s="22" customFormat="1" ht="12.75" customHeight="1" x14ac:dyDescent="0.3">
      <c r="A69" s="130" t="s">
        <v>250</v>
      </c>
      <c r="B69" s="130" t="s">
        <v>350</v>
      </c>
      <c r="C69" s="139" t="s">
        <v>746</v>
      </c>
      <c r="D69" s="139" t="s">
        <v>747</v>
      </c>
      <c r="E69" s="139" t="s">
        <v>748</v>
      </c>
      <c r="F69" s="149"/>
      <c r="G69" s="139" t="s">
        <v>749</v>
      </c>
      <c r="H69" s="139" t="s">
        <v>750</v>
      </c>
      <c r="I69" s="139" t="s">
        <v>751</v>
      </c>
      <c r="K69" s="143">
        <v>144.80000000000001</v>
      </c>
      <c r="L69" s="143">
        <v>116.4</v>
      </c>
      <c r="M69" s="143">
        <v>261.2</v>
      </c>
      <c r="N69" s="152"/>
      <c r="O69" s="143">
        <v>151.6</v>
      </c>
      <c r="P69" s="143">
        <v>212.7</v>
      </c>
      <c r="Q69" s="143">
        <v>364.2</v>
      </c>
    </row>
    <row r="70" spans="1:17" s="22" customFormat="1" ht="12.75" customHeight="1" x14ac:dyDescent="0.3">
      <c r="A70" s="130" t="s">
        <v>8</v>
      </c>
      <c r="B70" s="130" t="s">
        <v>350</v>
      </c>
      <c r="C70" s="139">
        <v>0</v>
      </c>
      <c r="D70" s="139">
        <v>0</v>
      </c>
      <c r="E70" s="139">
        <v>0</v>
      </c>
      <c r="F70" s="149"/>
      <c r="G70" s="139" t="s">
        <v>752</v>
      </c>
      <c r="H70" s="139" t="s">
        <v>753</v>
      </c>
      <c r="I70" s="139" t="s">
        <v>754</v>
      </c>
      <c r="K70" s="143">
        <v>0</v>
      </c>
      <c r="L70" s="143">
        <v>0</v>
      </c>
      <c r="M70" s="143">
        <v>0</v>
      </c>
      <c r="N70" s="152"/>
      <c r="O70" s="143">
        <v>81.599999999999994</v>
      </c>
      <c r="P70" s="143">
        <v>15.6</v>
      </c>
      <c r="Q70" s="143">
        <v>97.3</v>
      </c>
    </row>
    <row r="71" spans="1:17" s="22" customFormat="1" ht="12.75" customHeight="1" x14ac:dyDescent="0.3">
      <c r="A71" s="130" t="s">
        <v>206</v>
      </c>
      <c r="B71" s="130" t="s">
        <v>350</v>
      </c>
      <c r="C71" s="139" t="s">
        <v>755</v>
      </c>
      <c r="D71" s="139" t="s">
        <v>756</v>
      </c>
      <c r="E71" s="139" t="s">
        <v>757</v>
      </c>
      <c r="F71" s="149"/>
      <c r="G71" s="139" t="s">
        <v>758</v>
      </c>
      <c r="H71" s="139" t="s">
        <v>759</v>
      </c>
      <c r="I71" s="139" t="s">
        <v>760</v>
      </c>
      <c r="K71" s="143" t="s">
        <v>761</v>
      </c>
      <c r="L71" s="143" t="s">
        <v>762</v>
      </c>
      <c r="M71" s="143" t="s">
        <v>763</v>
      </c>
      <c r="N71" s="152"/>
      <c r="O71" s="143">
        <v>781.1</v>
      </c>
      <c r="P71" s="143" t="s">
        <v>764</v>
      </c>
      <c r="Q71" s="143" t="s">
        <v>765</v>
      </c>
    </row>
    <row r="72" spans="1:17" s="22" customFormat="1" ht="12.75" customHeight="1" x14ac:dyDescent="0.3">
      <c r="A72" s="130" t="s">
        <v>18</v>
      </c>
      <c r="B72" s="130" t="s">
        <v>350</v>
      </c>
      <c r="C72" s="139" t="s">
        <v>766</v>
      </c>
      <c r="D72" s="139" t="s">
        <v>767</v>
      </c>
      <c r="E72" s="139" t="s">
        <v>768</v>
      </c>
      <c r="F72" s="149"/>
      <c r="G72" s="139" t="s">
        <v>769</v>
      </c>
      <c r="H72" s="139" t="s">
        <v>770</v>
      </c>
      <c r="I72" s="139" t="s">
        <v>771</v>
      </c>
      <c r="K72" s="143">
        <v>200.8</v>
      </c>
      <c r="L72" s="143">
        <v>405.8</v>
      </c>
      <c r="M72" s="143">
        <v>606.70000000000005</v>
      </c>
      <c r="N72" s="152"/>
      <c r="O72" s="143">
        <v>255.4</v>
      </c>
      <c r="P72" s="143">
        <v>544</v>
      </c>
      <c r="Q72" s="143">
        <v>799.4</v>
      </c>
    </row>
    <row r="73" spans="1:17" s="22" customFormat="1" ht="12.75" customHeight="1" x14ac:dyDescent="0.3">
      <c r="A73" s="130" t="s">
        <v>283</v>
      </c>
      <c r="B73" s="130" t="s">
        <v>350</v>
      </c>
      <c r="C73" s="139">
        <v>0</v>
      </c>
      <c r="D73" s="139">
        <v>0</v>
      </c>
      <c r="E73" s="139">
        <v>0</v>
      </c>
      <c r="F73" s="149"/>
      <c r="G73" s="139">
        <v>437</v>
      </c>
      <c r="H73" s="139">
        <v>0</v>
      </c>
      <c r="I73" s="139">
        <v>437</v>
      </c>
      <c r="K73" s="143">
        <v>0</v>
      </c>
      <c r="L73" s="143">
        <v>0</v>
      </c>
      <c r="M73" s="143">
        <v>0</v>
      </c>
      <c r="N73" s="152"/>
      <c r="O73" s="143">
        <v>16.3</v>
      </c>
      <c r="P73" s="143">
        <v>14.4</v>
      </c>
      <c r="Q73" s="143">
        <v>30.7</v>
      </c>
    </row>
    <row r="74" spans="1:17" s="22" customFormat="1" ht="12.75" customHeight="1" x14ac:dyDescent="0.3">
      <c r="A74" s="130" t="s">
        <v>34</v>
      </c>
      <c r="B74" s="130" t="s">
        <v>350</v>
      </c>
      <c r="C74" s="139">
        <v>873</v>
      </c>
      <c r="D74" s="139" t="s">
        <v>772</v>
      </c>
      <c r="E74" s="139" t="s">
        <v>773</v>
      </c>
      <c r="F74" s="149"/>
      <c r="G74" s="139">
        <v>0</v>
      </c>
      <c r="H74" s="139">
        <v>0</v>
      </c>
      <c r="I74" s="139">
        <v>0</v>
      </c>
      <c r="K74" s="143">
        <v>779.6</v>
      </c>
      <c r="L74" s="143">
        <v>644.20000000000005</v>
      </c>
      <c r="M74" s="143" t="s">
        <v>774</v>
      </c>
      <c r="N74" s="152"/>
      <c r="O74" s="143">
        <v>306.8</v>
      </c>
      <c r="P74" s="143">
        <v>245.8</v>
      </c>
      <c r="Q74" s="143">
        <v>552.6</v>
      </c>
    </row>
    <row r="75" spans="1:17" s="22" customFormat="1" ht="12.75" customHeight="1" x14ac:dyDescent="0.3">
      <c r="A75" s="130" t="s">
        <v>246</v>
      </c>
      <c r="B75" s="130" t="s">
        <v>350</v>
      </c>
      <c r="C75" s="139">
        <v>0</v>
      </c>
      <c r="D75" s="139">
        <v>90</v>
      </c>
      <c r="E75" s="139">
        <v>90</v>
      </c>
      <c r="F75" s="149"/>
      <c r="G75" s="139" t="s">
        <v>775</v>
      </c>
      <c r="H75" s="139" t="s">
        <v>776</v>
      </c>
      <c r="I75" s="139" t="s">
        <v>777</v>
      </c>
      <c r="K75" s="143">
        <v>0</v>
      </c>
      <c r="L75" s="143">
        <v>10.3</v>
      </c>
      <c r="M75" s="143">
        <v>10.3</v>
      </c>
      <c r="N75" s="152"/>
      <c r="O75" s="143">
        <v>1.9</v>
      </c>
      <c r="P75" s="143">
        <v>25.7</v>
      </c>
      <c r="Q75" s="143">
        <v>27.6</v>
      </c>
    </row>
    <row r="76" spans="1:17" s="22" customFormat="1" ht="12.75" customHeight="1" x14ac:dyDescent="0.3">
      <c r="A76" s="130" t="s">
        <v>35</v>
      </c>
      <c r="B76" s="130" t="s">
        <v>350</v>
      </c>
      <c r="C76" s="139">
        <v>863</v>
      </c>
      <c r="D76" s="139">
        <v>106</v>
      </c>
      <c r="E76" s="139">
        <v>969</v>
      </c>
      <c r="F76" s="149"/>
      <c r="G76" s="139" t="s">
        <v>778</v>
      </c>
      <c r="H76" s="139" t="s">
        <v>779</v>
      </c>
      <c r="I76" s="139" t="s">
        <v>780</v>
      </c>
      <c r="K76" s="143">
        <v>213.5</v>
      </c>
      <c r="L76" s="143">
        <v>272.8</v>
      </c>
      <c r="M76" s="143">
        <v>486.3</v>
      </c>
      <c r="N76" s="152"/>
      <c r="O76" s="143">
        <v>255.2</v>
      </c>
      <c r="P76" s="143">
        <v>483.1</v>
      </c>
      <c r="Q76" s="143">
        <v>738.2</v>
      </c>
    </row>
    <row r="77" spans="1:17" s="22" customFormat="1" ht="12.75" customHeight="1" x14ac:dyDescent="0.3">
      <c r="A77" s="130" t="s">
        <v>10</v>
      </c>
      <c r="B77" s="130" t="s">
        <v>350</v>
      </c>
      <c r="C77" s="139" t="s">
        <v>781</v>
      </c>
      <c r="D77" s="139" t="s">
        <v>782</v>
      </c>
      <c r="E77" s="139" t="s">
        <v>783</v>
      </c>
      <c r="F77" s="149"/>
      <c r="G77" s="139" t="s">
        <v>784</v>
      </c>
      <c r="H77" s="139" t="s">
        <v>785</v>
      </c>
      <c r="I77" s="139" t="s">
        <v>786</v>
      </c>
      <c r="K77" s="143" t="s">
        <v>787</v>
      </c>
      <c r="L77" s="143" t="s">
        <v>788</v>
      </c>
      <c r="M77" s="143" t="s">
        <v>789</v>
      </c>
      <c r="N77" s="152"/>
      <c r="O77" s="143">
        <v>676.5</v>
      </c>
      <c r="P77" s="143" t="s">
        <v>790</v>
      </c>
      <c r="Q77" s="143" t="s">
        <v>791</v>
      </c>
    </row>
    <row r="78" spans="1:17" s="22" customFormat="1" ht="12.75" customHeight="1" x14ac:dyDescent="0.3">
      <c r="A78" s="130" t="s">
        <v>36</v>
      </c>
      <c r="B78" s="130" t="s">
        <v>350</v>
      </c>
      <c r="C78" s="139">
        <v>0</v>
      </c>
      <c r="D78" s="139">
        <v>0</v>
      </c>
      <c r="E78" s="139">
        <v>0</v>
      </c>
      <c r="F78" s="149"/>
      <c r="G78" s="139" t="s">
        <v>792</v>
      </c>
      <c r="H78" s="139" t="s">
        <v>793</v>
      </c>
      <c r="I78" s="139" t="s">
        <v>794</v>
      </c>
      <c r="K78" s="143">
        <v>0</v>
      </c>
      <c r="L78" s="143">
        <v>0</v>
      </c>
      <c r="M78" s="143">
        <v>0</v>
      </c>
      <c r="N78" s="152"/>
      <c r="O78" s="143">
        <v>102.4</v>
      </c>
      <c r="P78" s="143">
        <v>28.8</v>
      </c>
      <c r="Q78" s="143">
        <v>131.1</v>
      </c>
    </row>
    <row r="79" spans="1:17" s="22" customFormat="1" ht="12.75" customHeight="1" x14ac:dyDescent="0.3">
      <c r="A79" s="130" t="s">
        <v>37</v>
      </c>
      <c r="B79" s="130" t="s">
        <v>350</v>
      </c>
      <c r="C79" s="139">
        <v>237</v>
      </c>
      <c r="D79" s="139">
        <v>0</v>
      </c>
      <c r="E79" s="139">
        <v>237</v>
      </c>
      <c r="F79" s="149"/>
      <c r="G79" s="139" t="s">
        <v>361</v>
      </c>
      <c r="H79" s="139" t="s">
        <v>795</v>
      </c>
      <c r="I79" s="139" t="s">
        <v>796</v>
      </c>
      <c r="K79" s="143">
        <v>27.2</v>
      </c>
      <c r="L79" s="143">
        <v>28.3</v>
      </c>
      <c r="M79" s="143">
        <v>55.5</v>
      </c>
      <c r="N79" s="152"/>
      <c r="O79" s="143">
        <v>31.3</v>
      </c>
      <c r="P79" s="143">
        <v>131.4</v>
      </c>
      <c r="Q79" s="143">
        <v>162.80000000000001</v>
      </c>
    </row>
    <row r="80" spans="1:17" s="22" customFormat="1" ht="12.75" customHeight="1" x14ac:dyDescent="0.3">
      <c r="A80" s="130" t="s">
        <v>11</v>
      </c>
      <c r="B80" s="130" t="s">
        <v>350</v>
      </c>
      <c r="C80" s="139" t="s">
        <v>797</v>
      </c>
      <c r="D80" s="139" t="s">
        <v>798</v>
      </c>
      <c r="E80" s="139" t="s">
        <v>799</v>
      </c>
      <c r="F80" s="149"/>
      <c r="G80" s="139" t="s">
        <v>800</v>
      </c>
      <c r="H80" s="139" t="s">
        <v>801</v>
      </c>
      <c r="I80" s="139" t="s">
        <v>802</v>
      </c>
      <c r="K80" s="143">
        <v>578</v>
      </c>
      <c r="L80" s="143">
        <v>599.29999999999995</v>
      </c>
      <c r="M80" s="143" t="s">
        <v>803</v>
      </c>
      <c r="N80" s="152"/>
      <c r="O80" s="143">
        <v>324.3</v>
      </c>
      <c r="P80" s="143">
        <v>439.7</v>
      </c>
      <c r="Q80" s="143">
        <v>764.1</v>
      </c>
    </row>
    <row r="81" spans="1:17" s="22" customFormat="1" ht="12.75" customHeight="1" x14ac:dyDescent="0.3">
      <c r="A81" s="130" t="s">
        <v>262</v>
      </c>
      <c r="B81" s="130" t="s">
        <v>350</v>
      </c>
      <c r="C81" s="139" t="s">
        <v>804</v>
      </c>
      <c r="D81" s="139" t="s">
        <v>805</v>
      </c>
      <c r="E81" s="139" t="s">
        <v>806</v>
      </c>
      <c r="F81" s="149"/>
      <c r="G81" s="139">
        <v>644</v>
      </c>
      <c r="H81" s="139">
        <v>614</v>
      </c>
      <c r="I81" s="139" t="s">
        <v>807</v>
      </c>
      <c r="K81" s="143">
        <v>64.5</v>
      </c>
      <c r="L81" s="143">
        <v>0</v>
      </c>
      <c r="M81" s="143">
        <v>64.5</v>
      </c>
      <c r="N81" s="152"/>
      <c r="O81" s="143">
        <v>62.1</v>
      </c>
      <c r="P81" s="143">
        <v>1.6</v>
      </c>
      <c r="Q81" s="143">
        <v>63.7</v>
      </c>
    </row>
    <row r="82" spans="1:17" s="22" customFormat="1" ht="12.75" customHeight="1" x14ac:dyDescent="0.3">
      <c r="A82" s="130" t="s">
        <v>20</v>
      </c>
      <c r="B82" s="130" t="s">
        <v>350</v>
      </c>
      <c r="C82" s="139">
        <v>749</v>
      </c>
      <c r="D82" s="139" t="s">
        <v>808</v>
      </c>
      <c r="E82" s="139" t="s">
        <v>809</v>
      </c>
      <c r="F82" s="149"/>
      <c r="G82" s="139" t="s">
        <v>810</v>
      </c>
      <c r="H82" s="139" t="s">
        <v>811</v>
      </c>
      <c r="I82" s="139" t="s">
        <v>812</v>
      </c>
      <c r="K82" s="143">
        <v>356.8</v>
      </c>
      <c r="L82" s="143">
        <v>496.2</v>
      </c>
      <c r="M82" s="143">
        <v>853</v>
      </c>
      <c r="N82" s="152"/>
      <c r="O82" s="143">
        <v>135.5</v>
      </c>
      <c r="P82" s="143">
        <v>349.5</v>
      </c>
      <c r="Q82" s="143">
        <v>485.1</v>
      </c>
    </row>
    <row r="83" spans="1:17" s="22" customFormat="1" ht="12.75" customHeight="1" x14ac:dyDescent="0.3">
      <c r="A83" s="130" t="s">
        <v>21</v>
      </c>
      <c r="B83" s="130" t="s">
        <v>350</v>
      </c>
      <c r="C83" s="139">
        <v>363</v>
      </c>
      <c r="D83" s="139">
        <v>536</v>
      </c>
      <c r="E83" s="139">
        <v>899</v>
      </c>
      <c r="F83" s="149"/>
      <c r="G83" s="139" t="s">
        <v>813</v>
      </c>
      <c r="H83" s="139" t="s">
        <v>814</v>
      </c>
      <c r="I83" s="139" t="s">
        <v>815</v>
      </c>
      <c r="K83" s="143">
        <v>9.4</v>
      </c>
      <c r="L83" s="143">
        <v>15.9</v>
      </c>
      <c r="M83" s="143">
        <v>25.3</v>
      </c>
      <c r="N83" s="152"/>
      <c r="O83" s="143">
        <v>85.6</v>
      </c>
      <c r="P83" s="143">
        <v>327.3</v>
      </c>
      <c r="Q83" s="143">
        <v>412.9</v>
      </c>
    </row>
    <row r="84" spans="1:17" s="22" customFormat="1" ht="12.75" customHeight="1" x14ac:dyDescent="0.3">
      <c r="A84" s="130" t="s">
        <v>22</v>
      </c>
      <c r="B84" s="130" t="s">
        <v>350</v>
      </c>
      <c r="C84" s="139" t="s">
        <v>816</v>
      </c>
      <c r="D84" s="139" t="s">
        <v>817</v>
      </c>
      <c r="E84" s="139" t="s">
        <v>818</v>
      </c>
      <c r="F84" s="149"/>
      <c r="G84" s="139" t="s">
        <v>819</v>
      </c>
      <c r="H84" s="139" t="s">
        <v>820</v>
      </c>
      <c r="I84" s="139" t="s">
        <v>821</v>
      </c>
      <c r="K84" s="143">
        <v>7.1</v>
      </c>
      <c r="L84" s="143">
        <v>4</v>
      </c>
      <c r="M84" s="143">
        <v>11.2</v>
      </c>
      <c r="N84" s="152"/>
      <c r="O84" s="143">
        <v>69.099999999999994</v>
      </c>
      <c r="P84" s="143">
        <v>153.1</v>
      </c>
      <c r="Q84" s="143">
        <v>222.2</v>
      </c>
    </row>
    <row r="85" spans="1:17" s="22" customFormat="1" ht="12.75" customHeight="1" x14ac:dyDescent="0.3">
      <c r="A85" s="130" t="s">
        <v>229</v>
      </c>
      <c r="B85" s="130" t="s">
        <v>350</v>
      </c>
      <c r="C85" s="139" t="s">
        <v>822</v>
      </c>
      <c r="D85" s="139" t="s">
        <v>823</v>
      </c>
      <c r="E85" s="139" t="s">
        <v>824</v>
      </c>
      <c r="F85" s="149"/>
      <c r="G85" s="139" t="s">
        <v>825</v>
      </c>
      <c r="H85" s="139" t="s">
        <v>826</v>
      </c>
      <c r="I85" s="139" t="s">
        <v>827</v>
      </c>
      <c r="K85" s="143">
        <v>17.600000000000001</v>
      </c>
      <c r="L85" s="143">
        <v>13.7</v>
      </c>
      <c r="M85" s="143">
        <v>31.3</v>
      </c>
      <c r="N85" s="152"/>
      <c r="O85" s="143">
        <v>98.4</v>
      </c>
      <c r="P85" s="143">
        <v>115.8</v>
      </c>
      <c r="Q85" s="143">
        <v>214.2</v>
      </c>
    </row>
    <row r="86" spans="1:17" s="22" customFormat="1" ht="12.75" customHeight="1" x14ac:dyDescent="0.3">
      <c r="A86" s="130" t="s">
        <v>38</v>
      </c>
      <c r="B86" s="130" t="s">
        <v>350</v>
      </c>
      <c r="C86" s="139">
        <v>0</v>
      </c>
      <c r="D86" s="139">
        <v>0</v>
      </c>
      <c r="E86" s="139">
        <v>0</v>
      </c>
      <c r="F86" s="149"/>
      <c r="G86" s="139">
        <v>0</v>
      </c>
      <c r="H86" s="139">
        <v>0</v>
      </c>
      <c r="I86" s="139">
        <v>0</v>
      </c>
      <c r="K86" s="143">
        <v>14.2</v>
      </c>
      <c r="L86" s="143">
        <v>0</v>
      </c>
      <c r="M86" s="143">
        <v>14.2</v>
      </c>
      <c r="N86" s="152"/>
      <c r="O86" s="143">
        <v>23.2</v>
      </c>
      <c r="P86" s="143">
        <v>0</v>
      </c>
      <c r="Q86" s="143">
        <v>23.2</v>
      </c>
    </row>
    <row r="87" spans="1:17" s="22" customFormat="1" ht="12.75" customHeight="1" x14ac:dyDescent="0.3">
      <c r="A87" s="130" t="s">
        <v>282</v>
      </c>
      <c r="B87" s="130" t="s">
        <v>350</v>
      </c>
      <c r="C87" s="139">
        <v>0</v>
      </c>
      <c r="D87" s="139">
        <v>0</v>
      </c>
      <c r="E87" s="139">
        <v>0</v>
      </c>
      <c r="F87" s="149"/>
      <c r="G87" s="139">
        <v>83</v>
      </c>
      <c r="H87" s="139">
        <v>0</v>
      </c>
      <c r="I87" s="139">
        <v>83</v>
      </c>
      <c r="K87" s="143">
        <v>0</v>
      </c>
      <c r="L87" s="143">
        <v>0</v>
      </c>
      <c r="M87" s="143">
        <v>0</v>
      </c>
      <c r="N87" s="152"/>
      <c r="O87" s="143">
        <v>0.3</v>
      </c>
      <c r="P87" s="143">
        <v>0</v>
      </c>
      <c r="Q87" s="143">
        <v>0.3</v>
      </c>
    </row>
    <row r="88" spans="1:17" s="22" customFormat="1" ht="12.75" customHeight="1" x14ac:dyDescent="0.3">
      <c r="A88" s="130" t="s">
        <v>266</v>
      </c>
      <c r="B88" s="130" t="s">
        <v>350</v>
      </c>
      <c r="C88" s="139">
        <v>0</v>
      </c>
      <c r="D88" s="139">
        <v>0</v>
      </c>
      <c r="E88" s="139">
        <v>0</v>
      </c>
      <c r="F88" s="149"/>
      <c r="G88" s="139" t="s">
        <v>828</v>
      </c>
      <c r="H88" s="139" t="s">
        <v>829</v>
      </c>
      <c r="I88" s="139" t="s">
        <v>830</v>
      </c>
      <c r="K88" s="143">
        <v>0</v>
      </c>
      <c r="L88" s="143">
        <v>0</v>
      </c>
      <c r="M88" s="143">
        <v>0</v>
      </c>
      <c r="N88" s="152"/>
      <c r="O88" s="143">
        <v>53.8</v>
      </c>
      <c r="P88" s="143">
        <v>0.7</v>
      </c>
      <c r="Q88" s="143">
        <v>54.5</v>
      </c>
    </row>
    <row r="89" spans="1:17" s="22" customFormat="1" ht="12.75" customHeight="1" x14ac:dyDescent="0.3">
      <c r="A89" s="130" t="s">
        <v>26</v>
      </c>
      <c r="B89" s="130" t="s">
        <v>350</v>
      </c>
      <c r="C89" s="139">
        <v>0</v>
      </c>
      <c r="D89" s="139">
        <v>0</v>
      </c>
      <c r="E89" s="139">
        <v>0</v>
      </c>
      <c r="F89" s="149"/>
      <c r="G89" s="139">
        <v>686</v>
      </c>
      <c r="H89" s="139">
        <v>734</v>
      </c>
      <c r="I89" s="139" t="s">
        <v>831</v>
      </c>
      <c r="K89" s="143">
        <v>0</v>
      </c>
      <c r="L89" s="143">
        <v>0</v>
      </c>
      <c r="M89" s="143">
        <v>0</v>
      </c>
      <c r="N89" s="152"/>
      <c r="O89" s="143">
        <v>0.7</v>
      </c>
      <c r="P89" s="143">
        <v>2.2999999999999998</v>
      </c>
      <c r="Q89" s="143">
        <v>3</v>
      </c>
    </row>
    <row r="90" spans="1:17" s="22" customFormat="1" ht="12.75" customHeight="1" x14ac:dyDescent="0.3">
      <c r="A90" s="130" t="s">
        <v>280</v>
      </c>
      <c r="B90" s="130" t="s">
        <v>350</v>
      </c>
      <c r="C90" s="139">
        <v>0</v>
      </c>
      <c r="D90" s="139">
        <v>0</v>
      </c>
      <c r="E90" s="139">
        <v>0</v>
      </c>
      <c r="F90" s="149"/>
      <c r="G90" s="139" t="s">
        <v>832</v>
      </c>
      <c r="H90" s="139" t="s">
        <v>833</v>
      </c>
      <c r="I90" s="139" t="s">
        <v>834</v>
      </c>
      <c r="K90" s="143">
        <v>0</v>
      </c>
      <c r="L90" s="143">
        <v>0</v>
      </c>
      <c r="M90" s="143">
        <v>0</v>
      </c>
      <c r="N90" s="152"/>
      <c r="O90" s="143">
        <v>0.4</v>
      </c>
      <c r="P90" s="143">
        <v>0</v>
      </c>
      <c r="Q90" s="143">
        <v>0.4</v>
      </c>
    </row>
    <row r="91" spans="1:17" s="22" customFormat="1" ht="12.75" customHeight="1" x14ac:dyDescent="0.3">
      <c r="A91" s="130" t="s">
        <v>43</v>
      </c>
      <c r="B91" s="130" t="s">
        <v>350</v>
      </c>
      <c r="C91" s="139">
        <v>0</v>
      </c>
      <c r="D91" s="139">
        <v>0</v>
      </c>
      <c r="E91" s="139">
        <v>0</v>
      </c>
      <c r="F91" s="149"/>
      <c r="G91" s="139" t="s">
        <v>835</v>
      </c>
      <c r="H91" s="139" t="s">
        <v>836</v>
      </c>
      <c r="I91" s="139" t="s">
        <v>837</v>
      </c>
      <c r="K91" s="143">
        <v>0</v>
      </c>
      <c r="L91" s="143">
        <v>0</v>
      </c>
      <c r="M91" s="143">
        <v>0</v>
      </c>
      <c r="N91" s="152"/>
      <c r="O91" s="143">
        <v>79.099999999999994</v>
      </c>
      <c r="P91" s="143">
        <v>156</v>
      </c>
      <c r="Q91" s="143">
        <v>235.2</v>
      </c>
    </row>
    <row r="92" spans="1:17" s="22" customFormat="1" ht="12.75" customHeight="1" x14ac:dyDescent="0.3">
      <c r="A92" s="130" t="s">
        <v>39</v>
      </c>
      <c r="B92" s="131" t="s">
        <v>350</v>
      </c>
      <c r="C92" s="139">
        <v>0</v>
      </c>
      <c r="D92" s="139">
        <v>0</v>
      </c>
      <c r="E92" s="139">
        <v>0</v>
      </c>
      <c r="F92" s="149"/>
      <c r="G92" s="139">
        <v>0</v>
      </c>
      <c r="H92" s="139">
        <v>0</v>
      </c>
      <c r="I92" s="139">
        <v>0</v>
      </c>
      <c r="K92" s="143">
        <v>267.5</v>
      </c>
      <c r="L92" s="143">
        <v>212.6</v>
      </c>
      <c r="M92" s="143">
        <v>480</v>
      </c>
      <c r="N92" s="152"/>
      <c r="O92" s="143">
        <v>234.6</v>
      </c>
      <c r="P92" s="143">
        <v>356</v>
      </c>
      <c r="Q92" s="143">
        <v>590.6</v>
      </c>
    </row>
    <row r="93" spans="1:17" s="22" customFormat="1" ht="12.75" customHeight="1" x14ac:dyDescent="0.3">
      <c r="A93" s="130" t="s">
        <v>12</v>
      </c>
      <c r="B93" s="131" t="s">
        <v>350</v>
      </c>
      <c r="C93" s="139" t="s">
        <v>838</v>
      </c>
      <c r="D93" s="139" t="s">
        <v>839</v>
      </c>
      <c r="E93" s="139" t="s">
        <v>840</v>
      </c>
      <c r="F93" s="149"/>
      <c r="G93" s="139" t="s">
        <v>841</v>
      </c>
      <c r="H93" s="139" t="s">
        <v>842</v>
      </c>
      <c r="I93" s="139" t="s">
        <v>843</v>
      </c>
      <c r="K93" s="143" t="s">
        <v>844</v>
      </c>
      <c r="L93" s="143" t="s">
        <v>845</v>
      </c>
      <c r="M93" s="143" t="s">
        <v>846</v>
      </c>
      <c r="N93" s="152"/>
      <c r="O93" s="143" t="s">
        <v>847</v>
      </c>
      <c r="P93" s="143" t="s">
        <v>848</v>
      </c>
      <c r="Q93" s="143" t="s">
        <v>849</v>
      </c>
    </row>
    <row r="94" spans="1:17" s="22" customFormat="1" ht="12.75" customHeight="1" x14ac:dyDescent="0.3">
      <c r="A94" s="130" t="s">
        <v>28</v>
      </c>
      <c r="B94" s="130" t="s">
        <v>350</v>
      </c>
      <c r="C94" s="139">
        <v>70</v>
      </c>
      <c r="D94" s="139">
        <v>93</v>
      </c>
      <c r="E94" s="139">
        <v>163</v>
      </c>
      <c r="F94" s="149"/>
      <c r="G94" s="139" t="s">
        <v>601</v>
      </c>
      <c r="H94" s="139" t="s">
        <v>850</v>
      </c>
      <c r="I94" s="139" t="s">
        <v>851</v>
      </c>
      <c r="K94" s="143">
        <v>276.8</v>
      </c>
      <c r="L94" s="143">
        <v>617.9</v>
      </c>
      <c r="M94" s="143">
        <v>894.7</v>
      </c>
      <c r="N94" s="152"/>
      <c r="O94" s="143">
        <v>217.5</v>
      </c>
      <c r="P94" s="143">
        <v>469</v>
      </c>
      <c r="Q94" s="143">
        <v>686.6</v>
      </c>
    </row>
    <row r="95" spans="1:17" s="22" customFormat="1" ht="12.75" customHeight="1" x14ac:dyDescent="0.3">
      <c r="A95" s="130" t="s">
        <v>29</v>
      </c>
      <c r="B95" s="131" t="s">
        <v>350</v>
      </c>
      <c r="C95" s="139">
        <v>299</v>
      </c>
      <c r="D95" s="139">
        <v>36</v>
      </c>
      <c r="E95" s="139">
        <v>335</v>
      </c>
      <c r="F95" s="149"/>
      <c r="G95" s="139" t="s">
        <v>852</v>
      </c>
      <c r="H95" s="139" t="s">
        <v>853</v>
      </c>
      <c r="I95" s="139" t="s">
        <v>854</v>
      </c>
      <c r="K95" s="143">
        <v>317.39999999999998</v>
      </c>
      <c r="L95" s="143">
        <v>526.70000000000005</v>
      </c>
      <c r="M95" s="143">
        <v>844.1</v>
      </c>
      <c r="N95" s="152"/>
      <c r="O95" s="143">
        <v>160.30000000000001</v>
      </c>
      <c r="P95" s="143">
        <v>309</v>
      </c>
      <c r="Q95" s="143">
        <v>469.4</v>
      </c>
    </row>
    <row r="96" spans="1:17" s="22" customFormat="1" ht="12.75" customHeight="1" x14ac:dyDescent="0.3">
      <c r="A96" s="130" t="s">
        <v>281</v>
      </c>
      <c r="B96" s="130" t="s">
        <v>350</v>
      </c>
      <c r="C96" s="139">
        <v>0</v>
      </c>
      <c r="D96" s="139">
        <v>0</v>
      </c>
      <c r="E96" s="139">
        <v>0</v>
      </c>
      <c r="F96" s="149"/>
      <c r="G96" s="139" t="s">
        <v>855</v>
      </c>
      <c r="H96" s="139" t="s">
        <v>856</v>
      </c>
      <c r="I96" s="139" t="s">
        <v>857</v>
      </c>
      <c r="K96" s="143">
        <v>0</v>
      </c>
      <c r="L96" s="143">
        <v>0</v>
      </c>
      <c r="M96" s="143">
        <v>0</v>
      </c>
      <c r="N96" s="152"/>
      <c r="O96" s="143">
        <v>8.1999999999999993</v>
      </c>
      <c r="P96" s="143">
        <v>3.3</v>
      </c>
      <c r="Q96" s="143">
        <v>11.5</v>
      </c>
    </row>
    <row r="97" spans="1:17" s="22" customFormat="1" ht="12.75" customHeight="1" x14ac:dyDescent="0.3">
      <c r="A97" s="131" t="s">
        <v>242</v>
      </c>
      <c r="B97" s="131" t="s">
        <v>32</v>
      </c>
      <c r="C97" s="139">
        <v>0</v>
      </c>
      <c r="D97" s="139">
        <v>0</v>
      </c>
      <c r="E97" s="139">
        <v>0</v>
      </c>
      <c r="F97" s="149"/>
      <c r="G97" s="139" t="s">
        <v>858</v>
      </c>
      <c r="H97" s="139">
        <v>914</v>
      </c>
      <c r="I97" s="139" t="s">
        <v>657</v>
      </c>
      <c r="K97" s="143">
        <v>0</v>
      </c>
      <c r="L97" s="143">
        <v>0</v>
      </c>
      <c r="M97" s="143">
        <v>0</v>
      </c>
      <c r="N97" s="152"/>
      <c r="O97" s="143">
        <v>158.1</v>
      </c>
      <c r="P97" s="143">
        <v>171.4</v>
      </c>
      <c r="Q97" s="143">
        <v>329.5</v>
      </c>
    </row>
    <row r="98" spans="1:17" s="22" customFormat="1" ht="12.75" customHeight="1" x14ac:dyDescent="0.3">
      <c r="A98" s="130" t="s">
        <v>7</v>
      </c>
      <c r="B98" s="130" t="s">
        <v>32</v>
      </c>
      <c r="C98" s="139" t="s">
        <v>859</v>
      </c>
      <c r="D98" s="139" t="s">
        <v>860</v>
      </c>
      <c r="E98" s="139" t="s">
        <v>861</v>
      </c>
      <c r="F98" s="149"/>
      <c r="G98" s="139" t="s">
        <v>862</v>
      </c>
      <c r="H98" s="139" t="s">
        <v>863</v>
      </c>
      <c r="I98" s="139" t="s">
        <v>864</v>
      </c>
      <c r="K98" s="143" t="s">
        <v>865</v>
      </c>
      <c r="L98" s="143" t="s">
        <v>866</v>
      </c>
      <c r="M98" s="143" t="s">
        <v>867</v>
      </c>
      <c r="N98" s="152"/>
      <c r="O98" s="143" t="s">
        <v>868</v>
      </c>
      <c r="P98" s="143" t="s">
        <v>869</v>
      </c>
      <c r="Q98" s="143" t="s">
        <v>870</v>
      </c>
    </row>
    <row r="99" spans="1:17" s="22" customFormat="1" ht="12.75" customHeight="1" x14ac:dyDescent="0.3">
      <c r="A99" s="131" t="s">
        <v>13</v>
      </c>
      <c r="B99" s="131" t="s">
        <v>253</v>
      </c>
      <c r="C99" s="139">
        <v>0</v>
      </c>
      <c r="D99" s="139">
        <v>0</v>
      </c>
      <c r="E99" s="139">
        <v>0</v>
      </c>
      <c r="F99" s="149"/>
      <c r="G99" s="139">
        <v>228</v>
      </c>
      <c r="H99" s="139">
        <v>188</v>
      </c>
      <c r="I99" s="139">
        <v>416</v>
      </c>
      <c r="K99" s="143">
        <v>0</v>
      </c>
      <c r="L99" s="143">
        <v>0</v>
      </c>
      <c r="M99" s="143">
        <v>0</v>
      </c>
      <c r="N99" s="152"/>
      <c r="O99" s="143">
        <v>3.5</v>
      </c>
      <c r="P99" s="143">
        <v>0.1</v>
      </c>
      <c r="Q99" s="143">
        <v>3.5</v>
      </c>
    </row>
    <row r="100" spans="1:17" s="22" customFormat="1" ht="12.75" customHeight="1" x14ac:dyDescent="0.3">
      <c r="A100" s="130" t="s">
        <v>7</v>
      </c>
      <c r="B100" s="130" t="s">
        <v>253</v>
      </c>
      <c r="C100" s="139">
        <v>0</v>
      </c>
      <c r="D100" s="139">
        <v>0</v>
      </c>
      <c r="E100" s="139">
        <v>0</v>
      </c>
      <c r="F100" s="149"/>
      <c r="G100" s="139">
        <v>228</v>
      </c>
      <c r="H100" s="139">
        <v>188</v>
      </c>
      <c r="I100" s="139">
        <v>416</v>
      </c>
      <c r="K100" s="143">
        <v>0</v>
      </c>
      <c r="L100" s="143">
        <v>0</v>
      </c>
      <c r="M100" s="143">
        <v>0</v>
      </c>
      <c r="N100" s="152"/>
      <c r="O100" s="143">
        <v>3.5</v>
      </c>
      <c r="P100" s="143">
        <v>0.1</v>
      </c>
      <c r="Q100" s="143">
        <v>3.5</v>
      </c>
    </row>
    <row r="101" spans="1:17" s="22" customFormat="1" ht="12.75" customHeight="1" x14ac:dyDescent="0.3">
      <c r="A101" s="130" t="s">
        <v>13</v>
      </c>
      <c r="B101" s="130" t="s">
        <v>40</v>
      </c>
      <c r="C101" s="139">
        <v>276</v>
      </c>
      <c r="D101" s="139">
        <v>73</v>
      </c>
      <c r="E101" s="139">
        <v>349</v>
      </c>
      <c r="F101" s="149"/>
      <c r="G101" s="139" t="s">
        <v>871</v>
      </c>
      <c r="H101" s="139" t="s">
        <v>872</v>
      </c>
      <c r="I101" s="139" t="s">
        <v>873</v>
      </c>
      <c r="K101" s="143">
        <v>131.5</v>
      </c>
      <c r="L101" s="143">
        <v>170.9</v>
      </c>
      <c r="M101" s="143">
        <v>302.39999999999998</v>
      </c>
      <c r="N101" s="152"/>
      <c r="O101" s="143">
        <v>175.3</v>
      </c>
      <c r="P101" s="143">
        <v>106.9</v>
      </c>
      <c r="Q101" s="143">
        <v>282.2</v>
      </c>
    </row>
    <row r="102" spans="1:17" s="22" customFormat="1" ht="12.75" customHeight="1" x14ac:dyDescent="0.3">
      <c r="A102" s="130" t="s">
        <v>8</v>
      </c>
      <c r="B102" s="22" t="s">
        <v>350</v>
      </c>
      <c r="C102" s="139">
        <v>0</v>
      </c>
      <c r="D102" s="139">
        <v>0</v>
      </c>
      <c r="E102" s="139">
        <v>0</v>
      </c>
      <c r="F102" s="149"/>
      <c r="G102" s="139" t="s">
        <v>874</v>
      </c>
      <c r="H102" s="139" t="s">
        <v>875</v>
      </c>
      <c r="I102" s="139" t="s">
        <v>876</v>
      </c>
      <c r="K102" s="143">
        <v>0</v>
      </c>
      <c r="L102" s="143">
        <v>0</v>
      </c>
      <c r="M102" s="143">
        <v>0</v>
      </c>
      <c r="N102" s="152"/>
      <c r="O102" s="143">
        <v>5.5</v>
      </c>
      <c r="P102" s="143">
        <v>0</v>
      </c>
      <c r="Q102" s="143">
        <v>5.5</v>
      </c>
    </row>
    <row r="103" spans="1:17" s="22" customFormat="1" ht="12.75" customHeight="1" x14ac:dyDescent="0.3">
      <c r="A103" s="130" t="s">
        <v>206</v>
      </c>
      <c r="B103" s="130" t="s">
        <v>350</v>
      </c>
      <c r="C103" s="139">
        <v>322</v>
      </c>
      <c r="D103" s="139" t="s">
        <v>877</v>
      </c>
      <c r="E103" s="139" t="s">
        <v>878</v>
      </c>
      <c r="F103" s="149"/>
      <c r="G103" s="139" t="s">
        <v>879</v>
      </c>
      <c r="H103" s="139" t="s">
        <v>880</v>
      </c>
      <c r="I103" s="139" t="s">
        <v>881</v>
      </c>
      <c r="K103" s="143">
        <v>206.9</v>
      </c>
      <c r="L103" s="143">
        <v>332.4</v>
      </c>
      <c r="M103" s="143">
        <v>539.29999999999995</v>
      </c>
      <c r="N103" s="152"/>
      <c r="O103" s="143">
        <v>260.89999999999998</v>
      </c>
      <c r="P103" s="143">
        <v>298</v>
      </c>
      <c r="Q103" s="143">
        <v>559</v>
      </c>
    </row>
    <row r="104" spans="1:17" s="22" customFormat="1" ht="12.75" customHeight="1" x14ac:dyDescent="0.3">
      <c r="A104" s="130" t="s">
        <v>18</v>
      </c>
      <c r="B104" s="130" t="s">
        <v>350</v>
      </c>
      <c r="C104" s="139">
        <v>254</v>
      </c>
      <c r="D104" s="139" t="s">
        <v>882</v>
      </c>
      <c r="E104" s="139" t="s">
        <v>883</v>
      </c>
      <c r="F104" s="149"/>
      <c r="G104" s="139" t="s">
        <v>884</v>
      </c>
      <c r="H104" s="139" t="s">
        <v>885</v>
      </c>
      <c r="I104" s="139" t="s">
        <v>886</v>
      </c>
      <c r="K104" s="143">
        <v>306.39999999999998</v>
      </c>
      <c r="L104" s="143">
        <v>276</v>
      </c>
      <c r="M104" s="143">
        <v>582.5</v>
      </c>
      <c r="N104" s="152"/>
      <c r="O104" s="143">
        <v>259.2</v>
      </c>
      <c r="P104" s="143">
        <v>236.1</v>
      </c>
      <c r="Q104" s="143">
        <v>495.3</v>
      </c>
    </row>
    <row r="105" spans="1:17" s="22" customFormat="1" ht="12.75" customHeight="1" x14ac:dyDescent="0.3">
      <c r="A105" s="130" t="s">
        <v>10</v>
      </c>
      <c r="B105" s="131" t="s">
        <v>350</v>
      </c>
      <c r="C105" s="139">
        <v>113</v>
      </c>
      <c r="D105" s="139">
        <v>95</v>
      </c>
      <c r="E105" s="139">
        <v>208</v>
      </c>
      <c r="F105" s="149"/>
      <c r="G105" s="139" t="s">
        <v>887</v>
      </c>
      <c r="H105" s="139" t="s">
        <v>888</v>
      </c>
      <c r="I105" s="139" t="s">
        <v>889</v>
      </c>
      <c r="K105" s="143">
        <v>225.9</v>
      </c>
      <c r="L105" s="143">
        <v>400.8</v>
      </c>
      <c r="M105" s="143">
        <v>626.70000000000005</v>
      </c>
      <c r="N105" s="152"/>
      <c r="O105" s="143">
        <v>186.8</v>
      </c>
      <c r="P105" s="143">
        <v>200.4</v>
      </c>
      <c r="Q105" s="143">
        <v>387.2</v>
      </c>
    </row>
    <row r="106" spans="1:17" s="22" customFormat="1" ht="12.75" customHeight="1" x14ac:dyDescent="0.3">
      <c r="A106" s="130" t="s">
        <v>270</v>
      </c>
      <c r="B106" s="130" t="s">
        <v>350</v>
      </c>
      <c r="C106" s="139">
        <v>0</v>
      </c>
      <c r="D106" s="139">
        <v>0</v>
      </c>
      <c r="E106" s="139">
        <v>0</v>
      </c>
      <c r="F106" s="149"/>
      <c r="G106" s="139" t="s">
        <v>890</v>
      </c>
      <c r="H106" s="139">
        <v>0</v>
      </c>
      <c r="I106" s="139" t="s">
        <v>890</v>
      </c>
      <c r="K106" s="143">
        <v>0</v>
      </c>
      <c r="L106" s="143">
        <v>0</v>
      </c>
      <c r="M106" s="143">
        <v>0</v>
      </c>
      <c r="N106" s="152"/>
      <c r="O106" s="143">
        <v>13.9</v>
      </c>
      <c r="P106" s="143">
        <v>0</v>
      </c>
      <c r="Q106" s="143">
        <v>13.9</v>
      </c>
    </row>
    <row r="107" spans="1:17" s="22" customFormat="1" ht="12.75" customHeight="1" x14ac:dyDescent="0.3">
      <c r="A107" s="130" t="s">
        <v>11</v>
      </c>
      <c r="B107" s="131" t="s">
        <v>350</v>
      </c>
      <c r="C107" s="139">
        <v>0</v>
      </c>
      <c r="D107" s="139">
        <v>0</v>
      </c>
      <c r="E107" s="139">
        <v>0</v>
      </c>
      <c r="F107" s="149"/>
      <c r="G107" s="139" t="s">
        <v>891</v>
      </c>
      <c r="H107" s="139" t="s">
        <v>892</v>
      </c>
      <c r="I107" s="139" t="s">
        <v>893</v>
      </c>
      <c r="K107" s="143">
        <v>290.60000000000002</v>
      </c>
      <c r="L107" s="143">
        <v>313.89999999999998</v>
      </c>
      <c r="M107" s="143">
        <v>604.5</v>
      </c>
      <c r="N107" s="152"/>
      <c r="O107" s="143">
        <v>257.2</v>
      </c>
      <c r="P107" s="143">
        <v>154.6</v>
      </c>
      <c r="Q107" s="143">
        <v>411.8</v>
      </c>
    </row>
    <row r="108" spans="1:17" s="22" customFormat="1" ht="12.75" customHeight="1" x14ac:dyDescent="0.3">
      <c r="A108" s="130" t="s">
        <v>262</v>
      </c>
      <c r="B108" s="130" t="s">
        <v>350</v>
      </c>
      <c r="C108" s="139">
        <v>0</v>
      </c>
      <c r="D108" s="139">
        <v>0</v>
      </c>
      <c r="E108" s="139">
        <v>0</v>
      </c>
      <c r="F108" s="149"/>
      <c r="G108" s="139" t="s">
        <v>894</v>
      </c>
      <c r="H108" s="139" t="s">
        <v>895</v>
      </c>
      <c r="I108" s="139" t="s">
        <v>896</v>
      </c>
      <c r="K108" s="143">
        <v>0</v>
      </c>
      <c r="L108" s="143">
        <v>0</v>
      </c>
      <c r="M108" s="143">
        <v>0</v>
      </c>
      <c r="N108" s="152"/>
      <c r="O108" s="143">
        <v>52.1</v>
      </c>
      <c r="P108" s="143">
        <v>0</v>
      </c>
      <c r="Q108" s="143">
        <v>52.1</v>
      </c>
    </row>
    <row r="109" spans="1:17" s="22" customFormat="1" ht="12.75" customHeight="1" x14ac:dyDescent="0.3">
      <c r="A109" s="130" t="s">
        <v>12</v>
      </c>
      <c r="B109" s="131" t="s">
        <v>350</v>
      </c>
      <c r="C109" s="139">
        <v>695</v>
      </c>
      <c r="D109" s="139" t="s">
        <v>897</v>
      </c>
      <c r="E109" s="139" t="s">
        <v>898</v>
      </c>
      <c r="F109" s="149"/>
      <c r="G109" s="139" t="s">
        <v>899</v>
      </c>
      <c r="H109" s="139" t="s">
        <v>900</v>
      </c>
      <c r="I109" s="139" t="s">
        <v>901</v>
      </c>
      <c r="K109" s="143" t="s">
        <v>902</v>
      </c>
      <c r="L109" s="143" t="s">
        <v>903</v>
      </c>
      <c r="M109" s="143" t="s">
        <v>904</v>
      </c>
      <c r="N109" s="152"/>
      <c r="O109" s="143" t="s">
        <v>905</v>
      </c>
      <c r="P109" s="143" t="s">
        <v>906</v>
      </c>
      <c r="Q109" s="143" t="s">
        <v>907</v>
      </c>
    </row>
    <row r="110" spans="1:17" s="22" customFormat="1" ht="12.75" customHeight="1" x14ac:dyDescent="0.3">
      <c r="A110" s="131" t="s">
        <v>7</v>
      </c>
      <c r="B110" s="131" t="s">
        <v>40</v>
      </c>
      <c r="C110" s="139" t="s">
        <v>517</v>
      </c>
      <c r="D110" s="139" t="s">
        <v>908</v>
      </c>
      <c r="E110" s="139" t="s">
        <v>909</v>
      </c>
      <c r="F110" s="149"/>
      <c r="G110" s="139" t="s">
        <v>910</v>
      </c>
      <c r="H110" s="139" t="s">
        <v>911</v>
      </c>
      <c r="I110" s="139" t="s">
        <v>912</v>
      </c>
      <c r="K110" s="143" t="s">
        <v>913</v>
      </c>
      <c r="L110" s="143" t="s">
        <v>914</v>
      </c>
      <c r="M110" s="143" t="s">
        <v>915</v>
      </c>
      <c r="N110" s="152"/>
      <c r="O110" s="143" t="s">
        <v>916</v>
      </c>
      <c r="P110" s="143" t="s">
        <v>917</v>
      </c>
      <c r="Q110" s="143" t="s">
        <v>918</v>
      </c>
    </row>
    <row r="111" spans="1:17" s="22" customFormat="1" ht="12.75" customHeight="1" x14ac:dyDescent="0.3">
      <c r="A111" s="130" t="s">
        <v>191</v>
      </c>
      <c r="B111" s="130" t="s">
        <v>41</v>
      </c>
      <c r="C111" s="139" t="s">
        <v>919</v>
      </c>
      <c r="D111" s="139" t="s">
        <v>920</v>
      </c>
      <c r="E111" s="139" t="s">
        <v>921</v>
      </c>
      <c r="F111" s="149"/>
      <c r="G111" s="139" t="s">
        <v>922</v>
      </c>
      <c r="H111" s="139" t="s">
        <v>923</v>
      </c>
      <c r="I111" s="139" t="s">
        <v>924</v>
      </c>
      <c r="K111" s="143">
        <v>167.9</v>
      </c>
      <c r="L111" s="143">
        <v>116.8</v>
      </c>
      <c r="M111" s="143">
        <v>284.7</v>
      </c>
      <c r="N111" s="152"/>
      <c r="O111" s="143">
        <v>167.6</v>
      </c>
      <c r="P111" s="143">
        <v>155.6</v>
      </c>
      <c r="Q111" s="143">
        <v>323.2</v>
      </c>
    </row>
    <row r="112" spans="1:17" s="22" customFormat="1" ht="12.75" customHeight="1" x14ac:dyDescent="0.3">
      <c r="A112" s="130" t="s">
        <v>279</v>
      </c>
      <c r="B112" s="130" t="s">
        <v>350</v>
      </c>
      <c r="C112" s="139">
        <v>0</v>
      </c>
      <c r="D112" s="139">
        <v>0</v>
      </c>
      <c r="E112" s="139">
        <v>0</v>
      </c>
      <c r="F112" s="149"/>
      <c r="G112" s="139" t="s">
        <v>480</v>
      </c>
      <c r="H112" s="139">
        <v>0</v>
      </c>
      <c r="I112" s="139" t="s">
        <v>480</v>
      </c>
      <c r="K112" s="143">
        <v>0</v>
      </c>
      <c r="L112" s="143">
        <v>0</v>
      </c>
      <c r="M112" s="143">
        <v>0</v>
      </c>
      <c r="N112" s="152"/>
      <c r="O112" s="143">
        <v>0</v>
      </c>
      <c r="P112" s="143">
        <v>0</v>
      </c>
      <c r="Q112" s="143">
        <v>0</v>
      </c>
    </row>
    <row r="113" spans="1:17" s="22" customFormat="1" ht="12.75" customHeight="1" x14ac:dyDescent="0.3">
      <c r="A113" s="130" t="s">
        <v>13</v>
      </c>
      <c r="B113" s="130" t="s">
        <v>350</v>
      </c>
      <c r="C113" s="139" t="s">
        <v>925</v>
      </c>
      <c r="D113" s="139" t="s">
        <v>926</v>
      </c>
      <c r="E113" s="139" t="s">
        <v>927</v>
      </c>
      <c r="F113" s="149"/>
      <c r="G113" s="139" t="s">
        <v>928</v>
      </c>
      <c r="H113" s="139" t="s">
        <v>929</v>
      </c>
      <c r="I113" s="139" t="s">
        <v>930</v>
      </c>
      <c r="K113" s="143" t="s">
        <v>931</v>
      </c>
      <c r="L113" s="143" t="s">
        <v>932</v>
      </c>
      <c r="M113" s="143" t="s">
        <v>933</v>
      </c>
      <c r="N113" s="152"/>
      <c r="O113" s="143" t="s">
        <v>934</v>
      </c>
      <c r="P113" s="143" t="s">
        <v>935</v>
      </c>
      <c r="Q113" s="143" t="s">
        <v>936</v>
      </c>
    </row>
    <row r="114" spans="1:17" s="22" customFormat="1" ht="12.75" customHeight="1" x14ac:dyDescent="0.3">
      <c r="A114" s="130" t="s">
        <v>309</v>
      </c>
      <c r="B114" s="130" t="s">
        <v>350</v>
      </c>
      <c r="C114" s="139">
        <v>0</v>
      </c>
      <c r="D114" s="139">
        <v>0</v>
      </c>
      <c r="E114" s="139">
        <v>0</v>
      </c>
      <c r="F114" s="149"/>
      <c r="G114" s="139" t="s">
        <v>937</v>
      </c>
      <c r="H114" s="139" t="s">
        <v>938</v>
      </c>
      <c r="I114" s="139" t="s">
        <v>939</v>
      </c>
      <c r="K114" s="143">
        <v>0</v>
      </c>
      <c r="L114" s="143">
        <v>0</v>
      </c>
      <c r="M114" s="143">
        <v>0</v>
      </c>
      <c r="N114" s="152"/>
      <c r="O114" s="143">
        <v>19.3</v>
      </c>
      <c r="P114" s="143">
        <v>0.2</v>
      </c>
      <c r="Q114" s="143">
        <v>19.5</v>
      </c>
    </row>
    <row r="115" spans="1:17" s="22" customFormat="1" ht="12.75" customHeight="1" x14ac:dyDescent="0.3">
      <c r="A115" s="130" t="s">
        <v>16</v>
      </c>
      <c r="B115" s="130" t="s">
        <v>350</v>
      </c>
      <c r="C115" s="139" t="s">
        <v>940</v>
      </c>
      <c r="D115" s="139" t="s">
        <v>941</v>
      </c>
      <c r="E115" s="139" t="s">
        <v>942</v>
      </c>
      <c r="F115" s="149"/>
      <c r="G115" s="139" t="s">
        <v>943</v>
      </c>
      <c r="H115" s="139" t="s">
        <v>944</v>
      </c>
      <c r="I115" s="139" t="s">
        <v>945</v>
      </c>
      <c r="K115" s="143">
        <v>537.1</v>
      </c>
      <c r="L115" s="143">
        <v>752.8</v>
      </c>
      <c r="M115" s="143" t="s">
        <v>946</v>
      </c>
      <c r="N115" s="152"/>
      <c r="O115" s="143">
        <v>489.2</v>
      </c>
      <c r="P115" s="143">
        <v>196.5</v>
      </c>
      <c r="Q115" s="143">
        <v>685.6</v>
      </c>
    </row>
    <row r="116" spans="1:17" s="22" customFormat="1" ht="12.75" customHeight="1" x14ac:dyDescent="0.3">
      <c r="A116" s="130" t="s">
        <v>33</v>
      </c>
      <c r="B116" s="130" t="s">
        <v>350</v>
      </c>
      <c r="C116" s="139">
        <v>0</v>
      </c>
      <c r="D116" s="139">
        <v>0</v>
      </c>
      <c r="E116" s="139">
        <v>0</v>
      </c>
      <c r="F116" s="149"/>
      <c r="G116" s="139">
        <v>0</v>
      </c>
      <c r="H116" s="139">
        <v>0</v>
      </c>
      <c r="I116" s="139">
        <v>0</v>
      </c>
      <c r="K116" s="143" t="s">
        <v>947</v>
      </c>
      <c r="L116" s="143">
        <v>0</v>
      </c>
      <c r="M116" s="143" t="s">
        <v>947</v>
      </c>
      <c r="N116" s="152"/>
      <c r="O116" s="143">
        <v>551.20000000000005</v>
      </c>
      <c r="P116" s="143">
        <v>2.8</v>
      </c>
      <c r="Q116" s="143">
        <v>554</v>
      </c>
    </row>
    <row r="117" spans="1:17" s="22" customFormat="1" ht="12.75" customHeight="1" x14ac:dyDescent="0.3">
      <c r="A117" s="130" t="s">
        <v>230</v>
      </c>
      <c r="B117" s="130" t="s">
        <v>350</v>
      </c>
      <c r="C117" s="139">
        <v>0</v>
      </c>
      <c r="D117" s="139">
        <v>0</v>
      </c>
      <c r="E117" s="139">
        <v>0</v>
      </c>
      <c r="F117" s="149"/>
      <c r="G117" s="139">
        <v>0</v>
      </c>
      <c r="H117" s="139">
        <v>0</v>
      </c>
      <c r="I117" s="139">
        <v>0</v>
      </c>
      <c r="K117" s="143">
        <v>0</v>
      </c>
      <c r="L117" s="143">
        <v>51.7</v>
      </c>
      <c r="M117" s="143">
        <v>51.7</v>
      </c>
      <c r="N117" s="152"/>
      <c r="O117" s="143">
        <v>0</v>
      </c>
      <c r="P117" s="143">
        <v>102</v>
      </c>
      <c r="Q117" s="143">
        <v>102</v>
      </c>
    </row>
    <row r="118" spans="1:17" s="22" customFormat="1" ht="12.75" customHeight="1" x14ac:dyDescent="0.3">
      <c r="A118" s="130" t="s">
        <v>17</v>
      </c>
      <c r="B118" s="130" t="s">
        <v>350</v>
      </c>
      <c r="C118" s="139">
        <v>0</v>
      </c>
      <c r="D118" s="139">
        <v>0</v>
      </c>
      <c r="E118" s="139">
        <v>0</v>
      </c>
      <c r="F118" s="149"/>
      <c r="G118" s="139" t="s">
        <v>948</v>
      </c>
      <c r="H118" s="139" t="s">
        <v>949</v>
      </c>
      <c r="I118" s="139" t="s">
        <v>950</v>
      </c>
      <c r="K118" s="143">
        <v>434.4</v>
      </c>
      <c r="L118" s="143">
        <v>138.4</v>
      </c>
      <c r="M118" s="143">
        <v>572.79999999999995</v>
      </c>
      <c r="N118" s="152"/>
      <c r="O118" s="143">
        <v>150.19999999999999</v>
      </c>
      <c r="P118" s="143">
        <v>98.1</v>
      </c>
      <c r="Q118" s="143">
        <v>248.3</v>
      </c>
    </row>
    <row r="119" spans="1:17" s="22" customFormat="1" ht="12.75" customHeight="1" x14ac:dyDescent="0.3">
      <c r="A119" s="130" t="s">
        <v>250</v>
      </c>
      <c r="B119" s="130" t="s">
        <v>350</v>
      </c>
      <c r="C119" s="139" t="s">
        <v>951</v>
      </c>
      <c r="D119" s="139" t="s">
        <v>952</v>
      </c>
      <c r="E119" s="139" t="s">
        <v>953</v>
      </c>
      <c r="F119" s="149"/>
      <c r="G119" s="139" t="s">
        <v>954</v>
      </c>
      <c r="H119" s="139" t="s">
        <v>955</v>
      </c>
      <c r="I119" s="139" t="s">
        <v>956</v>
      </c>
      <c r="K119" s="143">
        <v>126.5</v>
      </c>
      <c r="L119" s="143">
        <v>87.7</v>
      </c>
      <c r="M119" s="143">
        <v>214.2</v>
      </c>
      <c r="N119" s="152"/>
      <c r="O119" s="143">
        <v>56.4</v>
      </c>
      <c r="P119" s="143">
        <v>45.1</v>
      </c>
      <c r="Q119" s="143">
        <v>101.5</v>
      </c>
    </row>
    <row r="120" spans="1:17" s="22" customFormat="1" ht="12.75" customHeight="1" x14ac:dyDescent="0.3">
      <c r="A120" s="130" t="s">
        <v>204</v>
      </c>
      <c r="B120" s="130" t="s">
        <v>350</v>
      </c>
      <c r="C120" s="139">
        <v>0</v>
      </c>
      <c r="D120" s="139">
        <v>0</v>
      </c>
      <c r="E120" s="139">
        <v>0</v>
      </c>
      <c r="F120" s="149"/>
      <c r="G120" s="139" t="s">
        <v>957</v>
      </c>
      <c r="H120" s="139" t="s">
        <v>958</v>
      </c>
      <c r="I120" s="139" t="s">
        <v>959</v>
      </c>
      <c r="K120" s="143">
        <v>101</v>
      </c>
      <c r="L120" s="143">
        <v>0</v>
      </c>
      <c r="M120" s="143">
        <v>101</v>
      </c>
      <c r="N120" s="152"/>
      <c r="O120" s="143">
        <v>168.9</v>
      </c>
      <c r="P120" s="143">
        <v>19.3</v>
      </c>
      <c r="Q120" s="143">
        <v>188.2</v>
      </c>
    </row>
    <row r="121" spans="1:17" s="22" customFormat="1" ht="12.75" customHeight="1" x14ac:dyDescent="0.3">
      <c r="A121" s="130" t="s">
        <v>8</v>
      </c>
      <c r="B121" s="130" t="s">
        <v>350</v>
      </c>
      <c r="C121" s="139">
        <v>0</v>
      </c>
      <c r="D121" s="139">
        <v>0</v>
      </c>
      <c r="E121" s="139">
        <v>0</v>
      </c>
      <c r="F121" s="149"/>
      <c r="G121" s="139" t="s">
        <v>960</v>
      </c>
      <c r="H121" s="139" t="s">
        <v>961</v>
      </c>
      <c r="I121" s="139" t="s">
        <v>962</v>
      </c>
      <c r="K121" s="143">
        <v>0</v>
      </c>
      <c r="L121" s="143">
        <v>0</v>
      </c>
      <c r="M121" s="143">
        <v>0</v>
      </c>
      <c r="N121" s="152"/>
      <c r="O121" s="143">
        <v>206.8</v>
      </c>
      <c r="P121" s="143">
        <v>51.8</v>
      </c>
      <c r="Q121" s="143">
        <v>258.5</v>
      </c>
    </row>
    <row r="122" spans="1:17" s="22" customFormat="1" ht="12.75" customHeight="1" x14ac:dyDescent="0.3">
      <c r="A122" s="130" t="s">
        <v>206</v>
      </c>
      <c r="B122" s="130" t="s">
        <v>350</v>
      </c>
      <c r="C122" s="139" t="s">
        <v>963</v>
      </c>
      <c r="D122" s="139" t="s">
        <v>964</v>
      </c>
      <c r="E122" s="139" t="s">
        <v>965</v>
      </c>
      <c r="F122" s="149"/>
      <c r="G122" s="139" t="s">
        <v>966</v>
      </c>
      <c r="H122" s="139" t="s">
        <v>967</v>
      </c>
      <c r="I122" s="139" t="s">
        <v>968</v>
      </c>
      <c r="K122" s="143">
        <v>255.4</v>
      </c>
      <c r="L122" s="143">
        <v>203.9</v>
      </c>
      <c r="M122" s="143">
        <v>459.3</v>
      </c>
      <c r="N122" s="152"/>
      <c r="O122" s="143">
        <v>149</v>
      </c>
      <c r="P122" s="143">
        <v>130.80000000000001</v>
      </c>
      <c r="Q122" s="143">
        <v>279.8</v>
      </c>
    </row>
    <row r="123" spans="1:17" s="22" customFormat="1" ht="12.75" customHeight="1" x14ac:dyDescent="0.3">
      <c r="A123" s="130" t="s">
        <v>18</v>
      </c>
      <c r="B123" s="130" t="s">
        <v>350</v>
      </c>
      <c r="C123" s="139" t="s">
        <v>969</v>
      </c>
      <c r="D123" s="139" t="s">
        <v>970</v>
      </c>
      <c r="E123" s="139" t="s">
        <v>971</v>
      </c>
      <c r="F123" s="149"/>
      <c r="G123" s="139" t="s">
        <v>972</v>
      </c>
      <c r="H123" s="139" t="s">
        <v>973</v>
      </c>
      <c r="I123" s="139" t="s">
        <v>974</v>
      </c>
      <c r="K123" s="143" t="s">
        <v>975</v>
      </c>
      <c r="L123" s="143">
        <v>401.8</v>
      </c>
      <c r="M123" s="143" t="s">
        <v>976</v>
      </c>
      <c r="N123" s="152"/>
      <c r="O123" s="143" t="s">
        <v>977</v>
      </c>
      <c r="P123" s="143">
        <v>252.5</v>
      </c>
      <c r="Q123" s="143" t="s">
        <v>978</v>
      </c>
    </row>
    <row r="124" spans="1:17" s="22" customFormat="1" ht="12.75" customHeight="1" x14ac:dyDescent="0.3">
      <c r="A124" s="130" t="s">
        <v>283</v>
      </c>
      <c r="B124" s="130" t="s">
        <v>350</v>
      </c>
      <c r="C124" s="139">
        <v>0</v>
      </c>
      <c r="D124" s="139">
        <v>0</v>
      </c>
      <c r="E124" s="139">
        <v>0</v>
      </c>
      <c r="F124" s="149"/>
      <c r="G124" s="139">
        <v>840</v>
      </c>
      <c r="H124" s="139">
        <v>0</v>
      </c>
      <c r="I124" s="139">
        <v>840</v>
      </c>
      <c r="K124" s="143">
        <v>0</v>
      </c>
      <c r="L124" s="143">
        <v>0</v>
      </c>
      <c r="M124" s="143">
        <v>0</v>
      </c>
      <c r="N124" s="152"/>
      <c r="O124" s="143">
        <v>27.8</v>
      </c>
      <c r="P124" s="143">
        <v>54</v>
      </c>
      <c r="Q124" s="143">
        <v>81.900000000000006</v>
      </c>
    </row>
    <row r="125" spans="1:17" s="22" customFormat="1" ht="12.75" customHeight="1" x14ac:dyDescent="0.3">
      <c r="A125" s="130" t="s">
        <v>34</v>
      </c>
      <c r="B125" s="130" t="s">
        <v>350</v>
      </c>
      <c r="C125" s="139">
        <v>571</v>
      </c>
      <c r="D125" s="139">
        <v>996</v>
      </c>
      <c r="E125" s="139" t="s">
        <v>979</v>
      </c>
      <c r="F125" s="149"/>
      <c r="G125" s="139" t="s">
        <v>369</v>
      </c>
      <c r="H125" s="139" t="s">
        <v>371</v>
      </c>
      <c r="I125" s="139" t="s">
        <v>980</v>
      </c>
      <c r="K125" s="143">
        <v>778.5</v>
      </c>
      <c r="L125" s="143" t="s">
        <v>981</v>
      </c>
      <c r="M125" s="143" t="s">
        <v>982</v>
      </c>
      <c r="N125" s="152"/>
      <c r="O125" s="143">
        <v>438.5</v>
      </c>
      <c r="P125" s="143" t="s">
        <v>983</v>
      </c>
      <c r="Q125" s="143" t="s">
        <v>984</v>
      </c>
    </row>
    <row r="126" spans="1:17" s="22" customFormat="1" ht="12.75" customHeight="1" x14ac:dyDescent="0.3">
      <c r="A126" s="130" t="s">
        <v>269</v>
      </c>
      <c r="B126" s="130" t="s">
        <v>350</v>
      </c>
      <c r="C126" s="139">
        <v>0</v>
      </c>
      <c r="D126" s="139">
        <v>0</v>
      </c>
      <c r="E126" s="139">
        <v>0</v>
      </c>
      <c r="F126" s="149"/>
      <c r="G126" s="139">
        <v>0</v>
      </c>
      <c r="H126" s="139">
        <v>0</v>
      </c>
      <c r="I126" s="139">
        <v>0</v>
      </c>
      <c r="K126" s="143">
        <v>0</v>
      </c>
      <c r="L126" s="143">
        <v>0</v>
      </c>
      <c r="M126" s="143">
        <v>0</v>
      </c>
      <c r="N126" s="152"/>
      <c r="O126" s="143">
        <v>191</v>
      </c>
      <c r="P126" s="143">
        <v>44.5</v>
      </c>
      <c r="Q126" s="143">
        <v>235.5</v>
      </c>
    </row>
    <row r="127" spans="1:17" s="22" customFormat="1" ht="12.75" customHeight="1" x14ac:dyDescent="0.3">
      <c r="A127" s="130" t="s">
        <v>245</v>
      </c>
      <c r="B127" s="130" t="s">
        <v>350</v>
      </c>
      <c r="C127" s="139">
        <v>165</v>
      </c>
      <c r="D127" s="139" t="s">
        <v>985</v>
      </c>
      <c r="E127" s="139" t="s">
        <v>986</v>
      </c>
      <c r="F127" s="149"/>
      <c r="G127" s="139">
        <v>0</v>
      </c>
      <c r="H127" s="139">
        <v>0</v>
      </c>
      <c r="I127" s="139">
        <v>0</v>
      </c>
      <c r="K127" s="143">
        <v>63.8</v>
      </c>
      <c r="L127" s="143">
        <v>53.1</v>
      </c>
      <c r="M127" s="143">
        <v>116.9</v>
      </c>
      <c r="N127" s="152"/>
      <c r="O127" s="143">
        <v>0</v>
      </c>
      <c r="P127" s="143">
        <v>0</v>
      </c>
      <c r="Q127" s="143">
        <v>0</v>
      </c>
    </row>
    <row r="128" spans="1:17" s="22" customFormat="1" ht="12.75" customHeight="1" x14ac:dyDescent="0.3">
      <c r="A128" s="130" t="s">
        <v>246</v>
      </c>
      <c r="B128" s="130" t="s">
        <v>350</v>
      </c>
      <c r="C128" s="139">
        <v>0</v>
      </c>
      <c r="D128" s="139">
        <v>405</v>
      </c>
      <c r="E128" s="139">
        <v>405</v>
      </c>
      <c r="F128" s="149"/>
      <c r="G128" s="139" t="s">
        <v>987</v>
      </c>
      <c r="H128" s="139" t="s">
        <v>988</v>
      </c>
      <c r="I128" s="139" t="s">
        <v>989</v>
      </c>
      <c r="K128" s="143">
        <v>81</v>
      </c>
      <c r="L128" s="143">
        <v>45.8</v>
      </c>
      <c r="M128" s="143">
        <v>126.9</v>
      </c>
      <c r="N128" s="152"/>
      <c r="O128" s="143">
        <v>85.7</v>
      </c>
      <c r="P128" s="143">
        <v>80.599999999999994</v>
      </c>
      <c r="Q128" s="143">
        <v>166.3</v>
      </c>
    </row>
    <row r="129" spans="1:17" s="22" customFormat="1" ht="12.75" customHeight="1" x14ac:dyDescent="0.3">
      <c r="A129" s="130" t="s">
        <v>35</v>
      </c>
      <c r="B129" s="130" t="s">
        <v>350</v>
      </c>
      <c r="C129" s="139">
        <v>805</v>
      </c>
      <c r="D129" s="139">
        <v>240</v>
      </c>
      <c r="E129" s="139" t="s">
        <v>990</v>
      </c>
      <c r="F129" s="149"/>
      <c r="G129" s="139" t="s">
        <v>991</v>
      </c>
      <c r="H129" s="139" t="s">
        <v>992</v>
      </c>
      <c r="I129" s="139" t="s">
        <v>993</v>
      </c>
      <c r="K129" s="143">
        <v>147.6</v>
      </c>
      <c r="L129" s="143">
        <v>168.6</v>
      </c>
      <c r="M129" s="143">
        <v>316.3</v>
      </c>
      <c r="N129" s="152"/>
      <c r="O129" s="143">
        <v>495.6</v>
      </c>
      <c r="P129" s="143">
        <v>344.3</v>
      </c>
      <c r="Q129" s="143">
        <v>839.9</v>
      </c>
    </row>
    <row r="130" spans="1:17" s="22" customFormat="1" ht="12.75" customHeight="1" x14ac:dyDescent="0.3">
      <c r="A130" s="130" t="s">
        <v>10</v>
      </c>
      <c r="B130" s="130" t="s">
        <v>350</v>
      </c>
      <c r="C130" s="139" t="s">
        <v>994</v>
      </c>
      <c r="D130" s="139" t="s">
        <v>995</v>
      </c>
      <c r="E130" s="139" t="s">
        <v>996</v>
      </c>
      <c r="F130" s="149"/>
      <c r="G130" s="139" t="s">
        <v>997</v>
      </c>
      <c r="H130" s="139" t="s">
        <v>998</v>
      </c>
      <c r="I130" s="139" t="s">
        <v>999</v>
      </c>
      <c r="K130" s="143" t="s">
        <v>1000</v>
      </c>
      <c r="L130" s="143" t="s">
        <v>1001</v>
      </c>
      <c r="M130" s="143" t="s">
        <v>1002</v>
      </c>
      <c r="N130" s="152"/>
      <c r="O130" s="143" t="s">
        <v>1003</v>
      </c>
      <c r="P130" s="143" t="s">
        <v>1004</v>
      </c>
      <c r="Q130" s="143" t="s">
        <v>1005</v>
      </c>
    </row>
    <row r="131" spans="1:17" s="22" customFormat="1" ht="12.75" customHeight="1" x14ac:dyDescent="0.3">
      <c r="A131" s="130" t="s">
        <v>19</v>
      </c>
      <c r="B131" s="130" t="s">
        <v>350</v>
      </c>
      <c r="C131" s="139">
        <v>70</v>
      </c>
      <c r="D131" s="139">
        <v>0</v>
      </c>
      <c r="E131" s="139">
        <v>70</v>
      </c>
      <c r="F131" s="149"/>
      <c r="G131" s="139">
        <v>0</v>
      </c>
      <c r="H131" s="139">
        <v>0</v>
      </c>
      <c r="I131" s="139">
        <v>0</v>
      </c>
      <c r="K131" s="143">
        <v>0</v>
      </c>
      <c r="L131" s="143">
        <v>0</v>
      </c>
      <c r="M131" s="143">
        <v>0</v>
      </c>
      <c r="N131" s="152"/>
      <c r="O131" s="143">
        <v>0</v>
      </c>
      <c r="P131" s="143">
        <v>0</v>
      </c>
      <c r="Q131" s="143">
        <v>0</v>
      </c>
    </row>
    <row r="132" spans="1:17" s="22" customFormat="1" ht="12.75" customHeight="1" x14ac:dyDescent="0.3">
      <c r="A132" s="130" t="s">
        <v>36</v>
      </c>
      <c r="B132" s="130" t="s">
        <v>350</v>
      </c>
      <c r="C132" s="139">
        <v>958</v>
      </c>
      <c r="D132" s="139" t="s">
        <v>1006</v>
      </c>
      <c r="E132" s="139" t="s">
        <v>1007</v>
      </c>
      <c r="F132" s="149"/>
      <c r="G132" s="139" t="s">
        <v>1008</v>
      </c>
      <c r="H132" s="139" t="s">
        <v>1009</v>
      </c>
      <c r="I132" s="139" t="s">
        <v>1010</v>
      </c>
      <c r="K132" s="143" t="s">
        <v>1011</v>
      </c>
      <c r="L132" s="143">
        <v>80.7</v>
      </c>
      <c r="M132" s="143" t="s">
        <v>1001</v>
      </c>
      <c r="N132" s="152"/>
      <c r="O132" s="143" t="s">
        <v>1012</v>
      </c>
      <c r="P132" s="143">
        <v>344.7</v>
      </c>
      <c r="Q132" s="143" t="s">
        <v>1013</v>
      </c>
    </row>
    <row r="133" spans="1:17" s="22" customFormat="1" ht="12.75" customHeight="1" x14ac:dyDescent="0.3">
      <c r="A133" s="130" t="s">
        <v>284</v>
      </c>
      <c r="B133" s="130" t="s">
        <v>350</v>
      </c>
      <c r="C133" s="139">
        <v>0</v>
      </c>
      <c r="D133" s="139">
        <v>0</v>
      </c>
      <c r="E133" s="139">
        <v>0</v>
      </c>
      <c r="F133" s="149"/>
      <c r="G133" s="139" t="s">
        <v>1014</v>
      </c>
      <c r="H133" s="139" t="s">
        <v>1015</v>
      </c>
      <c r="I133" s="139" t="s">
        <v>360</v>
      </c>
      <c r="K133" s="143">
        <v>0</v>
      </c>
      <c r="L133" s="143">
        <v>0</v>
      </c>
      <c r="M133" s="143">
        <v>0</v>
      </c>
      <c r="N133" s="152"/>
      <c r="O133" s="143">
        <v>2.9</v>
      </c>
      <c r="P133" s="143">
        <v>58</v>
      </c>
      <c r="Q133" s="143">
        <v>60.9</v>
      </c>
    </row>
    <row r="134" spans="1:17" s="22" customFormat="1" ht="12.75" customHeight="1" x14ac:dyDescent="0.3">
      <c r="A134" s="130" t="s">
        <v>37</v>
      </c>
      <c r="B134" s="130" t="s">
        <v>350</v>
      </c>
      <c r="C134" s="139">
        <v>571</v>
      </c>
      <c r="D134" s="139">
        <v>628</v>
      </c>
      <c r="E134" s="139" t="s">
        <v>1016</v>
      </c>
      <c r="F134" s="149"/>
      <c r="G134" s="139" t="s">
        <v>1017</v>
      </c>
      <c r="H134" s="139" t="s">
        <v>1018</v>
      </c>
      <c r="I134" s="139" t="s">
        <v>1019</v>
      </c>
      <c r="K134" s="143">
        <v>253.6</v>
      </c>
      <c r="L134" s="143">
        <v>359.1</v>
      </c>
      <c r="M134" s="143">
        <v>612.70000000000005</v>
      </c>
      <c r="N134" s="152"/>
      <c r="O134" s="143">
        <v>133.6</v>
      </c>
      <c r="P134" s="143">
        <v>219.6</v>
      </c>
      <c r="Q134" s="143">
        <v>353.2</v>
      </c>
    </row>
    <row r="135" spans="1:17" s="22" customFormat="1" ht="12.75" customHeight="1" x14ac:dyDescent="0.3">
      <c r="A135" s="130" t="s">
        <v>270</v>
      </c>
      <c r="B135" s="130" t="s">
        <v>350</v>
      </c>
      <c r="C135" s="139">
        <v>0</v>
      </c>
      <c r="D135" s="139">
        <v>0</v>
      </c>
      <c r="E135" s="139">
        <v>0</v>
      </c>
      <c r="F135" s="149"/>
      <c r="G135" s="139" t="s">
        <v>1020</v>
      </c>
      <c r="H135" s="139" t="s">
        <v>472</v>
      </c>
      <c r="I135" s="139" t="s">
        <v>1021</v>
      </c>
      <c r="K135" s="143">
        <v>0</v>
      </c>
      <c r="L135" s="143">
        <v>0</v>
      </c>
      <c r="M135" s="143">
        <v>0</v>
      </c>
      <c r="N135" s="152"/>
      <c r="O135" s="143">
        <v>95.7</v>
      </c>
      <c r="P135" s="143">
        <v>14.5</v>
      </c>
      <c r="Q135" s="143">
        <v>110.3</v>
      </c>
    </row>
    <row r="136" spans="1:17" s="22" customFormat="1" ht="12.75" customHeight="1" x14ac:dyDescent="0.3">
      <c r="A136" s="130" t="s">
        <v>11</v>
      </c>
      <c r="B136" s="130" t="s">
        <v>350</v>
      </c>
      <c r="C136" s="139" t="s">
        <v>1022</v>
      </c>
      <c r="D136" s="139" t="s">
        <v>1023</v>
      </c>
      <c r="E136" s="139" t="s">
        <v>1024</v>
      </c>
      <c r="F136" s="149"/>
      <c r="G136" s="139" t="s">
        <v>1025</v>
      </c>
      <c r="H136" s="139" t="s">
        <v>1026</v>
      </c>
      <c r="I136" s="139" t="s">
        <v>1027</v>
      </c>
      <c r="K136" s="143" t="s">
        <v>1028</v>
      </c>
      <c r="L136" s="143">
        <v>748.5</v>
      </c>
      <c r="M136" s="143" t="s">
        <v>1029</v>
      </c>
      <c r="N136" s="152"/>
      <c r="O136" s="143">
        <v>696.5</v>
      </c>
      <c r="P136" s="143">
        <v>391</v>
      </c>
      <c r="Q136" s="143" t="s">
        <v>1030</v>
      </c>
    </row>
    <row r="137" spans="1:17" s="22" customFormat="1" ht="12.75" customHeight="1" x14ac:dyDescent="0.3">
      <c r="A137" s="130" t="s">
        <v>262</v>
      </c>
      <c r="B137" s="130" t="s">
        <v>350</v>
      </c>
      <c r="C137" s="139" t="s">
        <v>1031</v>
      </c>
      <c r="D137" s="139" t="s">
        <v>1032</v>
      </c>
      <c r="E137" s="139" t="s">
        <v>1033</v>
      </c>
      <c r="F137" s="149"/>
      <c r="G137" s="139" t="s">
        <v>1034</v>
      </c>
      <c r="H137" s="139" t="s">
        <v>1035</v>
      </c>
      <c r="I137" s="139" t="s">
        <v>1036</v>
      </c>
      <c r="K137" s="143">
        <v>143.30000000000001</v>
      </c>
      <c r="L137" s="143">
        <v>7.9</v>
      </c>
      <c r="M137" s="143">
        <v>151.19999999999999</v>
      </c>
      <c r="N137" s="152"/>
      <c r="O137" s="143">
        <v>442.9</v>
      </c>
      <c r="P137" s="143">
        <v>16.600000000000001</v>
      </c>
      <c r="Q137" s="143">
        <v>459.5</v>
      </c>
    </row>
    <row r="138" spans="1:17" s="22" customFormat="1" ht="12.75" customHeight="1" x14ac:dyDescent="0.3">
      <c r="A138" s="130" t="s">
        <v>20</v>
      </c>
      <c r="B138" s="130" t="s">
        <v>350</v>
      </c>
      <c r="C138" s="139" t="s">
        <v>1037</v>
      </c>
      <c r="D138" s="139" t="s">
        <v>1038</v>
      </c>
      <c r="E138" s="139" t="s">
        <v>1039</v>
      </c>
      <c r="F138" s="149"/>
      <c r="G138" s="139" t="s">
        <v>1040</v>
      </c>
      <c r="H138" s="139" t="s">
        <v>1041</v>
      </c>
      <c r="I138" s="139" t="s">
        <v>1042</v>
      </c>
      <c r="K138" s="143" t="s">
        <v>1043</v>
      </c>
      <c r="L138" s="143" t="s">
        <v>1044</v>
      </c>
      <c r="M138" s="143" t="s">
        <v>1045</v>
      </c>
      <c r="N138" s="152"/>
      <c r="O138" s="143">
        <v>582.20000000000005</v>
      </c>
      <c r="P138" s="143">
        <v>610.20000000000005</v>
      </c>
      <c r="Q138" s="143" t="s">
        <v>1046</v>
      </c>
    </row>
    <row r="139" spans="1:17" s="22" customFormat="1" ht="12.75" customHeight="1" x14ac:dyDescent="0.3">
      <c r="A139" s="130" t="s">
        <v>42</v>
      </c>
      <c r="B139" s="130" t="s">
        <v>350</v>
      </c>
      <c r="C139" s="139">
        <v>0</v>
      </c>
      <c r="D139" s="139">
        <v>0</v>
      </c>
      <c r="E139" s="139">
        <v>0</v>
      </c>
      <c r="F139" s="149"/>
      <c r="G139" s="139">
        <v>0</v>
      </c>
      <c r="H139" s="139">
        <v>0</v>
      </c>
      <c r="I139" s="139">
        <v>0</v>
      </c>
      <c r="K139" s="143" t="s">
        <v>1047</v>
      </c>
      <c r="L139" s="143">
        <v>0</v>
      </c>
      <c r="M139" s="143" t="s">
        <v>1047</v>
      </c>
      <c r="N139" s="152"/>
      <c r="O139" s="143" t="s">
        <v>520</v>
      </c>
      <c r="P139" s="143">
        <v>0</v>
      </c>
      <c r="Q139" s="143" t="s">
        <v>520</v>
      </c>
    </row>
    <row r="140" spans="1:17" s="22" customFormat="1" ht="12.75" customHeight="1" x14ac:dyDescent="0.3">
      <c r="A140" s="130" t="s">
        <v>544</v>
      </c>
      <c r="B140" s="130" t="s">
        <v>350</v>
      </c>
      <c r="C140" s="139">
        <v>0</v>
      </c>
      <c r="D140" s="139">
        <v>0</v>
      </c>
      <c r="E140" s="139">
        <v>0</v>
      </c>
      <c r="F140" s="149"/>
      <c r="G140" s="139">
        <v>0</v>
      </c>
      <c r="H140" s="139">
        <v>0</v>
      </c>
      <c r="I140" s="139">
        <v>0</v>
      </c>
      <c r="K140" s="143">
        <v>0</v>
      </c>
      <c r="L140" s="143">
        <v>15.5</v>
      </c>
      <c r="M140" s="143">
        <v>15.5</v>
      </c>
      <c r="N140" s="152"/>
      <c r="O140" s="143">
        <v>0</v>
      </c>
      <c r="P140" s="143">
        <v>0</v>
      </c>
      <c r="Q140" s="143">
        <v>0</v>
      </c>
    </row>
    <row r="141" spans="1:17" s="22" customFormat="1" ht="12.75" customHeight="1" x14ac:dyDescent="0.3">
      <c r="A141" s="130" t="s">
        <v>21</v>
      </c>
      <c r="B141" s="130" t="s">
        <v>350</v>
      </c>
      <c r="C141" s="139">
        <v>750</v>
      </c>
      <c r="D141" s="139">
        <v>959</v>
      </c>
      <c r="E141" s="139" t="s">
        <v>1048</v>
      </c>
      <c r="F141" s="149"/>
      <c r="G141" s="139" t="s">
        <v>1049</v>
      </c>
      <c r="H141" s="139" t="s">
        <v>1050</v>
      </c>
      <c r="I141" s="139" t="s">
        <v>1051</v>
      </c>
      <c r="K141" s="143">
        <v>118.1</v>
      </c>
      <c r="L141" s="143">
        <v>26</v>
      </c>
      <c r="M141" s="143">
        <v>144.1</v>
      </c>
      <c r="N141" s="152"/>
      <c r="O141" s="143">
        <v>410.8</v>
      </c>
      <c r="P141" s="143">
        <v>270.89999999999998</v>
      </c>
      <c r="Q141" s="143">
        <v>681.6</v>
      </c>
    </row>
    <row r="142" spans="1:17" s="22" customFormat="1" ht="12.75" customHeight="1" x14ac:dyDescent="0.3">
      <c r="A142" s="130" t="s">
        <v>22</v>
      </c>
      <c r="B142" s="22" t="s">
        <v>350</v>
      </c>
      <c r="C142" s="139" t="s">
        <v>1052</v>
      </c>
      <c r="D142" s="139" t="s">
        <v>1053</v>
      </c>
      <c r="E142" s="139" t="s">
        <v>1054</v>
      </c>
      <c r="F142" s="149"/>
      <c r="G142" s="139" t="s">
        <v>1055</v>
      </c>
      <c r="H142" s="139" t="s">
        <v>1056</v>
      </c>
      <c r="I142" s="139" t="s">
        <v>1057</v>
      </c>
      <c r="K142" s="143">
        <v>418</v>
      </c>
      <c r="L142" s="143">
        <v>399.4</v>
      </c>
      <c r="M142" s="143">
        <v>817.4</v>
      </c>
      <c r="N142" s="152"/>
      <c r="O142" s="143">
        <v>460.9</v>
      </c>
      <c r="P142" s="143">
        <v>369.8</v>
      </c>
      <c r="Q142" s="143">
        <v>830.7</v>
      </c>
    </row>
    <row r="143" spans="1:17" s="22" customFormat="1" ht="12.75" customHeight="1" x14ac:dyDescent="0.3">
      <c r="A143" s="130" t="s">
        <v>259</v>
      </c>
      <c r="B143" s="130" t="s">
        <v>41</v>
      </c>
      <c r="C143" s="139">
        <v>0</v>
      </c>
      <c r="D143" s="139">
        <v>0</v>
      </c>
      <c r="E143" s="139">
        <v>0</v>
      </c>
      <c r="F143" s="149"/>
      <c r="G143" s="139">
        <v>0</v>
      </c>
      <c r="H143" s="139">
        <v>0</v>
      </c>
      <c r="I143" s="139">
        <v>0</v>
      </c>
      <c r="K143" s="143">
        <v>330.7</v>
      </c>
      <c r="L143" s="143">
        <v>0</v>
      </c>
      <c r="M143" s="143">
        <v>330.7</v>
      </c>
      <c r="N143" s="152"/>
      <c r="O143" s="143">
        <v>0</v>
      </c>
      <c r="P143" s="143">
        <v>0</v>
      </c>
      <c r="Q143" s="143">
        <v>0</v>
      </c>
    </row>
    <row r="144" spans="1:17" s="22" customFormat="1" ht="12.75" customHeight="1" x14ac:dyDescent="0.3">
      <c r="A144" s="130" t="s">
        <v>229</v>
      </c>
      <c r="B144" s="130" t="s">
        <v>350</v>
      </c>
      <c r="C144" s="139" t="s">
        <v>1058</v>
      </c>
      <c r="D144" s="139" t="s">
        <v>1059</v>
      </c>
      <c r="E144" s="139" t="s">
        <v>1038</v>
      </c>
      <c r="F144" s="149"/>
      <c r="G144" s="139" t="s">
        <v>1060</v>
      </c>
      <c r="H144" s="139" t="s">
        <v>1061</v>
      </c>
      <c r="I144" s="139" t="s">
        <v>1062</v>
      </c>
      <c r="K144" s="143">
        <v>82.3</v>
      </c>
      <c r="L144" s="143">
        <v>104.8</v>
      </c>
      <c r="M144" s="143">
        <v>187.1</v>
      </c>
      <c r="N144" s="152"/>
      <c r="O144" s="143">
        <v>95.4</v>
      </c>
      <c r="P144" s="143">
        <v>60.2</v>
      </c>
      <c r="Q144" s="143">
        <v>155.6</v>
      </c>
    </row>
    <row r="145" spans="1:17" s="22" customFormat="1" ht="12.75" customHeight="1" x14ac:dyDescent="0.3">
      <c r="A145" s="130" t="s">
        <v>38</v>
      </c>
      <c r="B145" s="130" t="s">
        <v>350</v>
      </c>
      <c r="C145" s="139">
        <v>0</v>
      </c>
      <c r="D145" s="139">
        <v>0</v>
      </c>
      <c r="E145" s="139">
        <v>0</v>
      </c>
      <c r="F145" s="149"/>
      <c r="G145" s="139">
        <v>0</v>
      </c>
      <c r="H145" s="139">
        <v>0</v>
      </c>
      <c r="I145" s="139">
        <v>0</v>
      </c>
      <c r="K145" s="143">
        <v>244.1</v>
      </c>
      <c r="L145" s="143">
        <v>0</v>
      </c>
      <c r="M145" s="143">
        <v>244.1</v>
      </c>
      <c r="N145" s="152"/>
      <c r="O145" s="143">
        <v>152.30000000000001</v>
      </c>
      <c r="P145" s="143">
        <v>0</v>
      </c>
      <c r="Q145" s="143">
        <v>152.30000000000001</v>
      </c>
    </row>
    <row r="146" spans="1:17" s="22" customFormat="1" ht="12.75" customHeight="1" x14ac:dyDescent="0.3">
      <c r="A146" s="130" t="s">
        <v>24</v>
      </c>
      <c r="B146" s="22" t="s">
        <v>350</v>
      </c>
      <c r="C146" s="139">
        <v>176</v>
      </c>
      <c r="D146" s="139">
        <v>174</v>
      </c>
      <c r="E146" s="139">
        <v>350</v>
      </c>
      <c r="F146" s="149"/>
      <c r="G146" s="139" t="s">
        <v>1063</v>
      </c>
      <c r="H146" s="139" t="s">
        <v>1064</v>
      </c>
      <c r="I146" s="139" t="s">
        <v>1065</v>
      </c>
      <c r="K146" s="143">
        <v>4.2</v>
      </c>
      <c r="L146" s="143">
        <v>173.9</v>
      </c>
      <c r="M146" s="143">
        <v>178</v>
      </c>
      <c r="N146" s="152"/>
      <c r="O146" s="143">
        <v>5.7</v>
      </c>
      <c r="P146" s="143">
        <v>91.7</v>
      </c>
      <c r="Q146" s="143">
        <v>97.4</v>
      </c>
    </row>
    <row r="147" spans="1:17" s="22" customFormat="1" ht="12.75" customHeight="1" x14ac:dyDescent="0.3">
      <c r="A147" s="130" t="s">
        <v>282</v>
      </c>
      <c r="B147" s="130" t="s">
        <v>350</v>
      </c>
      <c r="C147" s="139">
        <v>0</v>
      </c>
      <c r="D147" s="139">
        <v>0</v>
      </c>
      <c r="E147" s="139">
        <v>0</v>
      </c>
      <c r="F147" s="149"/>
      <c r="G147" s="139">
        <v>53</v>
      </c>
      <c r="H147" s="139">
        <v>0</v>
      </c>
      <c r="I147" s="139">
        <v>53</v>
      </c>
      <c r="K147" s="143">
        <v>0</v>
      </c>
      <c r="L147" s="143">
        <v>0</v>
      </c>
      <c r="M147" s="143">
        <v>0</v>
      </c>
      <c r="N147" s="152"/>
      <c r="O147" s="143">
        <v>9.6999999999999993</v>
      </c>
      <c r="P147" s="143">
        <v>0</v>
      </c>
      <c r="Q147" s="143">
        <v>9.6999999999999993</v>
      </c>
    </row>
    <row r="148" spans="1:17" s="22" customFormat="1" ht="12.75" customHeight="1" x14ac:dyDescent="0.3">
      <c r="A148" s="130" t="s">
        <v>266</v>
      </c>
      <c r="B148" s="130" t="s">
        <v>350</v>
      </c>
      <c r="C148" s="139">
        <v>292</v>
      </c>
      <c r="D148" s="139" t="s">
        <v>1066</v>
      </c>
      <c r="E148" s="139" t="s">
        <v>1067</v>
      </c>
      <c r="F148" s="149"/>
      <c r="G148" s="139" t="s">
        <v>1068</v>
      </c>
      <c r="H148" s="139" t="s">
        <v>1069</v>
      </c>
      <c r="I148" s="139" t="s">
        <v>1070</v>
      </c>
      <c r="K148" s="143">
        <v>0</v>
      </c>
      <c r="L148" s="143">
        <v>4.0999999999999996</v>
      </c>
      <c r="M148" s="143">
        <v>4.0999999999999996</v>
      </c>
      <c r="N148" s="152"/>
      <c r="O148" s="143">
        <v>53.5</v>
      </c>
      <c r="P148" s="143">
        <v>5</v>
      </c>
      <c r="Q148" s="143">
        <v>58.5</v>
      </c>
    </row>
    <row r="149" spans="1:17" s="22" customFormat="1" ht="12.75" customHeight="1" x14ac:dyDescent="0.3">
      <c r="A149" s="130" t="s">
        <v>25</v>
      </c>
      <c r="B149" s="130" t="s">
        <v>350</v>
      </c>
      <c r="C149" s="139">
        <v>656</v>
      </c>
      <c r="D149" s="139">
        <v>176</v>
      </c>
      <c r="E149" s="139">
        <v>832</v>
      </c>
      <c r="F149" s="149"/>
      <c r="G149" s="139">
        <v>681</v>
      </c>
      <c r="H149" s="139">
        <v>620</v>
      </c>
      <c r="I149" s="139" t="s">
        <v>1071</v>
      </c>
      <c r="K149" s="143">
        <v>23.5</v>
      </c>
      <c r="L149" s="143">
        <v>9.8000000000000007</v>
      </c>
      <c r="M149" s="143">
        <v>33.299999999999997</v>
      </c>
      <c r="N149" s="152"/>
      <c r="O149" s="143">
        <v>0</v>
      </c>
      <c r="P149" s="143">
        <v>3</v>
      </c>
      <c r="Q149" s="143">
        <v>3.1</v>
      </c>
    </row>
    <row r="150" spans="1:17" s="22" customFormat="1" ht="12.75" customHeight="1" x14ac:dyDescent="0.3">
      <c r="A150" s="130" t="s">
        <v>26</v>
      </c>
      <c r="B150" s="130" t="s">
        <v>350</v>
      </c>
      <c r="C150" s="139">
        <v>134</v>
      </c>
      <c r="D150" s="139">
        <v>0</v>
      </c>
      <c r="E150" s="139">
        <v>134</v>
      </c>
      <c r="F150" s="149"/>
      <c r="G150" s="139" t="s">
        <v>1072</v>
      </c>
      <c r="H150" s="139" t="s">
        <v>1073</v>
      </c>
      <c r="I150" s="139" t="s">
        <v>1074</v>
      </c>
      <c r="K150" s="143">
        <v>0</v>
      </c>
      <c r="L150" s="143">
        <v>3.9</v>
      </c>
      <c r="M150" s="143">
        <v>3.9</v>
      </c>
      <c r="N150" s="152"/>
      <c r="O150" s="143">
        <v>2.7</v>
      </c>
      <c r="P150" s="143">
        <v>15.7</v>
      </c>
      <c r="Q150" s="143">
        <v>18.399999999999999</v>
      </c>
    </row>
    <row r="151" spans="1:17" s="22" customFormat="1" ht="12.75" customHeight="1" x14ac:dyDescent="0.3">
      <c r="A151" s="130" t="s">
        <v>280</v>
      </c>
      <c r="B151" s="130" t="s">
        <v>350</v>
      </c>
      <c r="C151" s="139">
        <v>0</v>
      </c>
      <c r="D151" s="139">
        <v>0</v>
      </c>
      <c r="E151" s="139">
        <v>0</v>
      </c>
      <c r="F151" s="149"/>
      <c r="G151" s="139" t="s">
        <v>1075</v>
      </c>
      <c r="H151" s="139" t="s">
        <v>1076</v>
      </c>
      <c r="I151" s="139" t="s">
        <v>1077</v>
      </c>
      <c r="K151" s="143">
        <v>0</v>
      </c>
      <c r="L151" s="143">
        <v>0</v>
      </c>
      <c r="M151" s="143">
        <v>0</v>
      </c>
      <c r="N151" s="152"/>
      <c r="O151" s="143">
        <v>1.4</v>
      </c>
      <c r="P151" s="143">
        <v>0.6</v>
      </c>
      <c r="Q151" s="143">
        <v>2</v>
      </c>
    </row>
    <row r="152" spans="1:17" s="22" customFormat="1" ht="12.75" customHeight="1" x14ac:dyDescent="0.3">
      <c r="A152" s="130" t="s">
        <v>43</v>
      </c>
      <c r="B152" s="130" t="s">
        <v>350</v>
      </c>
      <c r="C152" s="139" t="s">
        <v>1078</v>
      </c>
      <c r="D152" s="139" t="s">
        <v>1079</v>
      </c>
      <c r="E152" s="139" t="s">
        <v>1080</v>
      </c>
      <c r="F152" s="149"/>
      <c r="G152" s="139" t="s">
        <v>1081</v>
      </c>
      <c r="H152" s="139" t="s">
        <v>1082</v>
      </c>
      <c r="I152" s="139" t="s">
        <v>1083</v>
      </c>
      <c r="K152" s="143">
        <v>553.9</v>
      </c>
      <c r="L152" s="143">
        <v>743.3</v>
      </c>
      <c r="M152" s="143" t="s">
        <v>1084</v>
      </c>
      <c r="N152" s="152"/>
      <c r="O152" s="143">
        <v>267.2</v>
      </c>
      <c r="P152" s="143">
        <v>208.1</v>
      </c>
      <c r="Q152" s="143">
        <v>475.4</v>
      </c>
    </row>
    <row r="153" spans="1:17" s="22" customFormat="1" ht="12.75" customHeight="1" x14ac:dyDescent="0.3">
      <c r="A153" s="130" t="s">
        <v>267</v>
      </c>
      <c r="B153" s="130" t="s">
        <v>350</v>
      </c>
      <c r="C153" s="139">
        <v>0</v>
      </c>
      <c r="D153" s="139">
        <v>0</v>
      </c>
      <c r="E153" s="139">
        <v>0</v>
      </c>
      <c r="F153" s="149"/>
      <c r="G153" s="139" t="s">
        <v>1085</v>
      </c>
      <c r="H153" s="139" t="s">
        <v>1086</v>
      </c>
      <c r="I153" s="139" t="s">
        <v>1087</v>
      </c>
      <c r="K153" s="143">
        <v>0</v>
      </c>
      <c r="L153" s="143">
        <v>0</v>
      </c>
      <c r="M153" s="143">
        <v>0</v>
      </c>
      <c r="N153" s="152"/>
      <c r="O153" s="143">
        <v>159.19999999999999</v>
      </c>
      <c r="P153" s="143">
        <v>33.299999999999997</v>
      </c>
      <c r="Q153" s="143">
        <v>192.5</v>
      </c>
    </row>
    <row r="154" spans="1:17" s="22" customFormat="1" ht="12.75" customHeight="1" x14ac:dyDescent="0.3">
      <c r="A154" s="130" t="s">
        <v>27</v>
      </c>
      <c r="B154" s="130" t="s">
        <v>350</v>
      </c>
      <c r="C154" s="139" t="s">
        <v>1088</v>
      </c>
      <c r="D154" s="139" t="s">
        <v>626</v>
      </c>
      <c r="E154" s="139" t="s">
        <v>1089</v>
      </c>
      <c r="F154" s="149"/>
      <c r="G154" s="139" t="s">
        <v>1090</v>
      </c>
      <c r="H154" s="139" t="s">
        <v>1091</v>
      </c>
      <c r="I154" s="139" t="s">
        <v>1092</v>
      </c>
      <c r="K154" s="143">
        <v>16.7</v>
      </c>
      <c r="L154" s="143">
        <v>810.2</v>
      </c>
      <c r="M154" s="143">
        <v>826.9</v>
      </c>
      <c r="N154" s="152"/>
      <c r="O154" s="143">
        <v>241.9</v>
      </c>
      <c r="P154" s="143">
        <v>642.20000000000005</v>
      </c>
      <c r="Q154" s="143">
        <v>884.1</v>
      </c>
    </row>
    <row r="155" spans="1:17" s="22" customFormat="1" ht="12.75" customHeight="1" x14ac:dyDescent="0.3">
      <c r="A155" s="130" t="s">
        <v>39</v>
      </c>
      <c r="B155" s="130" t="s">
        <v>350</v>
      </c>
      <c r="C155" s="139">
        <v>458</v>
      </c>
      <c r="D155" s="139" t="s">
        <v>1093</v>
      </c>
      <c r="E155" s="139" t="s">
        <v>1094</v>
      </c>
      <c r="F155" s="149"/>
      <c r="G155" s="139">
        <v>992</v>
      </c>
      <c r="H155" s="139">
        <v>813</v>
      </c>
      <c r="I155" s="139" t="s">
        <v>1095</v>
      </c>
      <c r="K155" s="143" t="s">
        <v>1096</v>
      </c>
      <c r="L155" s="143" t="s">
        <v>1097</v>
      </c>
      <c r="M155" s="143" t="s">
        <v>1098</v>
      </c>
      <c r="N155" s="152"/>
      <c r="O155" s="143">
        <v>289.89999999999998</v>
      </c>
      <c r="P155" s="143">
        <v>566.29999999999995</v>
      </c>
      <c r="Q155" s="143">
        <v>856.3</v>
      </c>
    </row>
    <row r="156" spans="1:17" s="22" customFormat="1" ht="12.75" customHeight="1" x14ac:dyDescent="0.3">
      <c r="A156" s="130" t="s">
        <v>203</v>
      </c>
      <c r="B156" s="130" t="s">
        <v>350</v>
      </c>
      <c r="C156" s="139">
        <v>0</v>
      </c>
      <c r="D156" s="139">
        <v>0</v>
      </c>
      <c r="E156" s="139">
        <v>0</v>
      </c>
      <c r="F156" s="149"/>
      <c r="G156" s="139">
        <v>0</v>
      </c>
      <c r="H156" s="139">
        <v>0</v>
      </c>
      <c r="I156" s="139">
        <v>0</v>
      </c>
      <c r="K156" s="143">
        <v>966.6</v>
      </c>
      <c r="L156" s="143">
        <v>620.4</v>
      </c>
      <c r="M156" s="143" t="s">
        <v>1099</v>
      </c>
      <c r="N156" s="152"/>
      <c r="O156" s="143">
        <v>711</v>
      </c>
      <c r="P156" s="143">
        <v>611.79999999999995</v>
      </c>
      <c r="Q156" s="143" t="s">
        <v>1100</v>
      </c>
    </row>
    <row r="157" spans="1:17" s="22" customFormat="1" ht="12.75" customHeight="1" x14ac:dyDescent="0.3">
      <c r="A157" s="130" t="s">
        <v>12</v>
      </c>
      <c r="B157" s="130" t="s">
        <v>350</v>
      </c>
      <c r="C157" s="139" t="s">
        <v>741</v>
      </c>
      <c r="D157" s="139" t="s">
        <v>1101</v>
      </c>
      <c r="E157" s="139" t="s">
        <v>1102</v>
      </c>
      <c r="F157" s="149"/>
      <c r="G157" s="139" t="s">
        <v>1103</v>
      </c>
      <c r="H157" s="139" t="s">
        <v>1104</v>
      </c>
      <c r="I157" s="139" t="s">
        <v>1105</v>
      </c>
      <c r="K157" s="143" t="s">
        <v>1106</v>
      </c>
      <c r="L157" s="143" t="s">
        <v>1107</v>
      </c>
      <c r="M157" s="143" t="s">
        <v>1108</v>
      </c>
      <c r="N157" s="152"/>
      <c r="O157" s="143" t="s">
        <v>1109</v>
      </c>
      <c r="P157" s="143" t="s">
        <v>1110</v>
      </c>
      <c r="Q157" s="143" t="s">
        <v>1111</v>
      </c>
    </row>
    <row r="158" spans="1:17" s="22" customFormat="1" ht="12.75" customHeight="1" x14ac:dyDescent="0.3">
      <c r="A158" s="130" t="s">
        <v>28</v>
      </c>
      <c r="B158" s="130" t="s">
        <v>350</v>
      </c>
      <c r="C158" s="139">
        <v>140</v>
      </c>
      <c r="D158" s="139">
        <v>226</v>
      </c>
      <c r="E158" s="139">
        <v>366</v>
      </c>
      <c r="F158" s="149"/>
      <c r="G158" s="139" t="s">
        <v>1112</v>
      </c>
      <c r="H158" s="139" t="s">
        <v>556</v>
      </c>
      <c r="I158" s="139" t="s">
        <v>1113</v>
      </c>
      <c r="K158" s="143">
        <v>753.4</v>
      </c>
      <c r="L158" s="143" t="s">
        <v>1114</v>
      </c>
      <c r="M158" s="143" t="s">
        <v>1115</v>
      </c>
      <c r="N158" s="152"/>
      <c r="O158" s="143">
        <v>453.7</v>
      </c>
      <c r="P158" s="143">
        <v>729.5</v>
      </c>
      <c r="Q158" s="143" t="s">
        <v>1116</v>
      </c>
    </row>
    <row r="159" spans="1:17" s="22" customFormat="1" ht="12.75" customHeight="1" x14ac:dyDescent="0.3">
      <c r="A159" s="130" t="s">
        <v>29</v>
      </c>
      <c r="B159" s="131" t="s">
        <v>350</v>
      </c>
      <c r="C159" s="139" t="s">
        <v>1117</v>
      </c>
      <c r="D159" s="139" t="s">
        <v>828</v>
      </c>
      <c r="E159" s="139" t="s">
        <v>1118</v>
      </c>
      <c r="F159" s="149"/>
      <c r="G159" s="139" t="s">
        <v>1119</v>
      </c>
      <c r="H159" s="139" t="s">
        <v>1120</v>
      </c>
      <c r="I159" s="139" t="s">
        <v>1121</v>
      </c>
      <c r="K159" s="143">
        <v>427</v>
      </c>
      <c r="L159" s="143">
        <v>431.5</v>
      </c>
      <c r="M159" s="143">
        <v>858.5</v>
      </c>
      <c r="N159" s="152"/>
      <c r="O159" s="143">
        <v>594.1</v>
      </c>
      <c r="P159" s="143">
        <v>690.9</v>
      </c>
      <c r="Q159" s="143" t="s">
        <v>1122</v>
      </c>
    </row>
    <row r="160" spans="1:17" s="22" customFormat="1" ht="12.75" customHeight="1" x14ac:dyDescent="0.3">
      <c r="A160" s="130" t="s">
        <v>285</v>
      </c>
      <c r="B160" s="130" t="s">
        <v>350</v>
      </c>
      <c r="C160" s="139">
        <v>0</v>
      </c>
      <c r="D160" s="139">
        <v>0</v>
      </c>
      <c r="E160" s="139">
        <v>0</v>
      </c>
      <c r="F160" s="149"/>
      <c r="G160" s="139">
        <v>705</v>
      </c>
      <c r="H160" s="139">
        <v>774</v>
      </c>
      <c r="I160" s="139" t="s">
        <v>1123</v>
      </c>
      <c r="K160" s="143">
        <v>0</v>
      </c>
      <c r="L160" s="143">
        <v>0</v>
      </c>
      <c r="M160" s="143">
        <v>0</v>
      </c>
      <c r="N160" s="152"/>
      <c r="O160" s="143">
        <v>0</v>
      </c>
      <c r="P160" s="143">
        <v>0</v>
      </c>
      <c r="Q160" s="143">
        <v>0</v>
      </c>
    </row>
    <row r="161" spans="1:17" s="22" customFormat="1" ht="12.75" customHeight="1" x14ac:dyDescent="0.3">
      <c r="A161" s="130" t="s">
        <v>44</v>
      </c>
      <c r="B161" s="131" t="s">
        <v>350</v>
      </c>
      <c r="C161" s="139" t="s">
        <v>1124</v>
      </c>
      <c r="D161" s="139" t="s">
        <v>1125</v>
      </c>
      <c r="E161" s="139" t="s">
        <v>1126</v>
      </c>
      <c r="F161" s="149"/>
      <c r="G161" s="139" t="s">
        <v>1127</v>
      </c>
      <c r="H161" s="139" t="s">
        <v>1128</v>
      </c>
      <c r="I161" s="139" t="s">
        <v>1129</v>
      </c>
      <c r="K161" s="143">
        <v>83.9</v>
      </c>
      <c r="L161" s="143">
        <v>146.1</v>
      </c>
      <c r="M161" s="143">
        <v>229.9</v>
      </c>
      <c r="N161" s="152"/>
      <c r="O161" s="143">
        <v>121.8</v>
      </c>
      <c r="P161" s="143">
        <v>241.8</v>
      </c>
      <c r="Q161" s="143">
        <v>363.7</v>
      </c>
    </row>
    <row r="162" spans="1:17" s="22" customFormat="1" ht="12.75" customHeight="1" x14ac:dyDescent="0.3">
      <c r="A162" s="131" t="s">
        <v>281</v>
      </c>
      <c r="B162" s="131" t="s">
        <v>350</v>
      </c>
      <c r="C162" s="139">
        <v>0</v>
      </c>
      <c r="D162" s="139">
        <v>0</v>
      </c>
      <c r="E162" s="139">
        <v>0</v>
      </c>
      <c r="F162" s="149"/>
      <c r="G162" s="139" t="s">
        <v>1130</v>
      </c>
      <c r="H162" s="139" t="s">
        <v>1131</v>
      </c>
      <c r="I162" s="139" t="s">
        <v>1132</v>
      </c>
      <c r="K162" s="143">
        <v>0</v>
      </c>
      <c r="L162" s="143">
        <v>0</v>
      </c>
      <c r="M162" s="143">
        <v>0</v>
      </c>
      <c r="N162" s="152"/>
      <c r="O162" s="143">
        <v>2.1</v>
      </c>
      <c r="P162" s="143">
        <v>7.9</v>
      </c>
      <c r="Q162" s="143">
        <v>10</v>
      </c>
    </row>
    <row r="163" spans="1:17" s="22" customFormat="1" ht="12.75" customHeight="1" x14ac:dyDescent="0.3">
      <c r="A163" s="130" t="s">
        <v>242</v>
      </c>
      <c r="B163" s="130" t="s">
        <v>350</v>
      </c>
      <c r="C163" s="139">
        <v>428</v>
      </c>
      <c r="D163" s="139" t="s">
        <v>1133</v>
      </c>
      <c r="E163" s="139" t="s">
        <v>1134</v>
      </c>
      <c r="F163" s="149"/>
      <c r="G163" s="139" t="s">
        <v>1135</v>
      </c>
      <c r="H163" s="139" t="s">
        <v>1136</v>
      </c>
      <c r="I163" s="139" t="s">
        <v>1137</v>
      </c>
      <c r="K163" s="143">
        <v>150.5</v>
      </c>
      <c r="L163" s="143">
        <v>133.5</v>
      </c>
      <c r="M163" s="143">
        <v>284</v>
      </c>
      <c r="N163" s="152"/>
      <c r="O163" s="143">
        <v>80</v>
      </c>
      <c r="P163" s="143">
        <v>124</v>
      </c>
      <c r="Q163" s="143">
        <v>203.9</v>
      </c>
    </row>
    <row r="164" spans="1:17" s="22" customFormat="1" ht="12.75" customHeight="1" x14ac:dyDescent="0.3">
      <c r="A164" s="130" t="s">
        <v>7</v>
      </c>
      <c r="B164" s="131" t="s">
        <v>41</v>
      </c>
      <c r="C164" s="139" t="s">
        <v>1138</v>
      </c>
      <c r="D164" s="139" t="s">
        <v>1139</v>
      </c>
      <c r="E164" s="139" t="s">
        <v>1140</v>
      </c>
      <c r="F164" s="149"/>
      <c r="G164" s="139" t="s">
        <v>1141</v>
      </c>
      <c r="H164" s="139" t="s">
        <v>1142</v>
      </c>
      <c r="I164" s="139" t="s">
        <v>1143</v>
      </c>
      <c r="K164" s="143" t="s">
        <v>1144</v>
      </c>
      <c r="L164" s="143" t="s">
        <v>1145</v>
      </c>
      <c r="M164" s="143" t="s">
        <v>1146</v>
      </c>
      <c r="N164" s="152"/>
      <c r="O164" s="143" t="s">
        <v>1147</v>
      </c>
      <c r="P164" s="143" t="s">
        <v>1148</v>
      </c>
      <c r="Q164" s="143" t="s">
        <v>1149</v>
      </c>
    </row>
    <row r="165" spans="1:17" s="22" customFormat="1" ht="12.75" customHeight="1" x14ac:dyDescent="0.3">
      <c r="A165" s="131" t="s">
        <v>10</v>
      </c>
      <c r="B165" s="131" t="s">
        <v>251</v>
      </c>
      <c r="C165" s="139">
        <v>0</v>
      </c>
      <c r="D165" s="139">
        <v>0</v>
      </c>
      <c r="E165" s="139">
        <v>0</v>
      </c>
      <c r="F165" s="149"/>
      <c r="G165" s="139">
        <v>0</v>
      </c>
      <c r="H165" s="139">
        <v>0</v>
      </c>
      <c r="I165" s="139">
        <v>0</v>
      </c>
      <c r="K165" s="143">
        <v>0</v>
      </c>
      <c r="L165" s="143">
        <v>233.4</v>
      </c>
      <c r="M165" s="143">
        <v>233.4</v>
      </c>
      <c r="N165" s="152"/>
      <c r="O165" s="143">
        <v>0</v>
      </c>
      <c r="P165" s="143">
        <v>175</v>
      </c>
      <c r="Q165" s="143">
        <v>175</v>
      </c>
    </row>
    <row r="166" spans="1:17" s="22" customFormat="1" ht="12.75" customHeight="1" x14ac:dyDescent="0.3">
      <c r="A166" s="130" t="s">
        <v>12</v>
      </c>
      <c r="B166" s="130" t="s">
        <v>350</v>
      </c>
      <c r="C166" s="139">
        <v>0</v>
      </c>
      <c r="D166" s="139">
        <v>0</v>
      </c>
      <c r="E166" s="139">
        <v>0</v>
      </c>
      <c r="F166" s="149"/>
      <c r="G166" s="139">
        <v>0</v>
      </c>
      <c r="H166" s="139">
        <v>0</v>
      </c>
      <c r="I166" s="139">
        <v>0</v>
      </c>
      <c r="K166" s="143">
        <v>62</v>
      </c>
      <c r="L166" s="143">
        <v>12.3</v>
      </c>
      <c r="M166" s="143">
        <v>74.3</v>
      </c>
      <c r="N166" s="152"/>
      <c r="O166" s="143">
        <v>0</v>
      </c>
      <c r="P166" s="143">
        <v>0</v>
      </c>
      <c r="Q166" s="143">
        <v>0</v>
      </c>
    </row>
    <row r="167" spans="1:17" s="22" customFormat="1" ht="12.75" customHeight="1" x14ac:dyDescent="0.3">
      <c r="A167" s="130" t="s">
        <v>7</v>
      </c>
      <c r="B167" s="130" t="s">
        <v>251</v>
      </c>
      <c r="C167" s="139">
        <v>0</v>
      </c>
      <c r="D167" s="139">
        <v>0</v>
      </c>
      <c r="E167" s="139">
        <v>0</v>
      </c>
      <c r="F167" s="149"/>
      <c r="G167" s="139">
        <v>0</v>
      </c>
      <c r="H167" s="139">
        <v>0</v>
      </c>
      <c r="I167" s="139">
        <v>0</v>
      </c>
      <c r="K167" s="143">
        <v>62</v>
      </c>
      <c r="L167" s="143">
        <v>245.6</v>
      </c>
      <c r="M167" s="143">
        <v>307.60000000000002</v>
      </c>
      <c r="N167" s="152"/>
      <c r="O167" s="143">
        <v>0</v>
      </c>
      <c r="P167" s="143">
        <v>175</v>
      </c>
      <c r="Q167" s="143">
        <v>175</v>
      </c>
    </row>
    <row r="168" spans="1:17" s="22" customFormat="1" ht="12.75" customHeight="1" x14ac:dyDescent="0.3">
      <c r="A168" s="130" t="s">
        <v>191</v>
      </c>
      <c r="B168" s="130" t="s">
        <v>45</v>
      </c>
      <c r="C168" s="139" t="s">
        <v>1150</v>
      </c>
      <c r="D168" s="139" t="s">
        <v>1151</v>
      </c>
      <c r="E168" s="139" t="s">
        <v>1152</v>
      </c>
      <c r="F168" s="149"/>
      <c r="G168" s="139" t="s">
        <v>381</v>
      </c>
      <c r="H168" s="139" t="s">
        <v>382</v>
      </c>
      <c r="I168" s="139" t="s">
        <v>1153</v>
      </c>
      <c r="K168" s="143">
        <v>334.2</v>
      </c>
      <c r="L168" s="143">
        <v>301.5</v>
      </c>
      <c r="M168" s="143">
        <v>635.70000000000005</v>
      </c>
      <c r="N168" s="152"/>
      <c r="O168" s="143">
        <v>367.9</v>
      </c>
      <c r="P168" s="143">
        <v>412.6</v>
      </c>
      <c r="Q168" s="143">
        <v>780.4</v>
      </c>
    </row>
    <row r="169" spans="1:17" s="22" customFormat="1" ht="12.75" customHeight="1" x14ac:dyDescent="0.3">
      <c r="A169" s="130" t="s">
        <v>279</v>
      </c>
      <c r="B169" s="130" t="s">
        <v>350</v>
      </c>
      <c r="C169" s="139">
        <v>0</v>
      </c>
      <c r="D169" s="139">
        <v>0</v>
      </c>
      <c r="E169" s="139">
        <v>0</v>
      </c>
      <c r="F169" s="149"/>
      <c r="G169" s="139" t="s">
        <v>480</v>
      </c>
      <c r="H169" s="139" t="s">
        <v>481</v>
      </c>
      <c r="I169" s="139" t="s">
        <v>1154</v>
      </c>
      <c r="K169" s="143">
        <v>0</v>
      </c>
      <c r="L169" s="143">
        <v>0</v>
      </c>
      <c r="M169" s="143">
        <v>0</v>
      </c>
      <c r="N169" s="152"/>
      <c r="O169" s="143">
        <v>0</v>
      </c>
      <c r="P169" s="143">
        <v>0.4</v>
      </c>
      <c r="Q169" s="143">
        <v>0.4</v>
      </c>
    </row>
    <row r="170" spans="1:17" s="22" customFormat="1" ht="12.75" customHeight="1" x14ac:dyDescent="0.3">
      <c r="A170" s="130" t="s">
        <v>13</v>
      </c>
      <c r="B170" s="130" t="s">
        <v>350</v>
      </c>
      <c r="C170" s="139" t="s">
        <v>1155</v>
      </c>
      <c r="D170" s="139" t="s">
        <v>1156</v>
      </c>
      <c r="E170" s="139" t="s">
        <v>1157</v>
      </c>
      <c r="F170" s="149"/>
      <c r="G170" s="139" t="s">
        <v>1158</v>
      </c>
      <c r="H170" s="139" t="s">
        <v>1159</v>
      </c>
      <c r="I170" s="139" t="s">
        <v>1160</v>
      </c>
      <c r="K170" s="143" t="s">
        <v>1161</v>
      </c>
      <c r="L170" s="143" t="s">
        <v>1162</v>
      </c>
      <c r="M170" s="143" t="s">
        <v>1163</v>
      </c>
      <c r="N170" s="152"/>
      <c r="O170" s="143" t="s">
        <v>1164</v>
      </c>
      <c r="P170" s="143" t="s">
        <v>1165</v>
      </c>
      <c r="Q170" s="143" t="s">
        <v>1166</v>
      </c>
    </row>
    <row r="171" spans="1:17" s="22" customFormat="1" ht="12.75" customHeight="1" x14ac:dyDescent="0.3">
      <c r="A171" s="130" t="s">
        <v>15</v>
      </c>
      <c r="B171" s="130" t="s">
        <v>350</v>
      </c>
      <c r="C171" s="139">
        <v>74</v>
      </c>
      <c r="D171" s="139">
        <v>62</v>
      </c>
      <c r="E171" s="139">
        <v>136</v>
      </c>
      <c r="F171" s="149"/>
      <c r="G171" s="139" t="s">
        <v>496</v>
      </c>
      <c r="H171" s="139" t="s">
        <v>497</v>
      </c>
      <c r="I171" s="139" t="s">
        <v>739</v>
      </c>
      <c r="K171" s="143">
        <v>135.5</v>
      </c>
      <c r="L171" s="143">
        <v>141.6</v>
      </c>
      <c r="M171" s="143">
        <v>277.10000000000002</v>
      </c>
      <c r="N171" s="152"/>
      <c r="O171" s="143">
        <v>36.799999999999997</v>
      </c>
      <c r="P171" s="143">
        <v>168.9</v>
      </c>
      <c r="Q171" s="143">
        <v>205.7</v>
      </c>
    </row>
    <row r="172" spans="1:17" s="22" customFormat="1" ht="12.75" customHeight="1" x14ac:dyDescent="0.3">
      <c r="A172" s="130" t="s">
        <v>309</v>
      </c>
      <c r="B172" s="130" t="s">
        <v>350</v>
      </c>
      <c r="C172" s="139">
        <v>0</v>
      </c>
      <c r="D172" s="139">
        <v>0</v>
      </c>
      <c r="E172" s="139">
        <v>0</v>
      </c>
      <c r="F172" s="149"/>
      <c r="G172" s="139" t="s">
        <v>937</v>
      </c>
      <c r="H172" s="139" t="s">
        <v>938</v>
      </c>
      <c r="I172" s="139" t="s">
        <v>939</v>
      </c>
      <c r="K172" s="143">
        <v>0</v>
      </c>
      <c r="L172" s="143">
        <v>0</v>
      </c>
      <c r="M172" s="143">
        <v>0</v>
      </c>
      <c r="N172" s="152"/>
      <c r="O172" s="143">
        <v>19.3</v>
      </c>
      <c r="P172" s="143">
        <v>0.2</v>
      </c>
      <c r="Q172" s="143">
        <v>19.5</v>
      </c>
    </row>
    <row r="173" spans="1:17" s="22" customFormat="1" ht="12.75" customHeight="1" x14ac:dyDescent="0.3">
      <c r="A173" s="130" t="s">
        <v>16</v>
      </c>
      <c r="B173" s="130" t="s">
        <v>350</v>
      </c>
      <c r="C173" s="139" t="s">
        <v>940</v>
      </c>
      <c r="D173" s="139" t="s">
        <v>941</v>
      </c>
      <c r="E173" s="139" t="s">
        <v>942</v>
      </c>
      <c r="F173" s="149"/>
      <c r="G173" s="139" t="s">
        <v>1167</v>
      </c>
      <c r="H173" s="139" t="s">
        <v>1168</v>
      </c>
      <c r="I173" s="139" t="s">
        <v>1169</v>
      </c>
      <c r="K173" s="143">
        <v>598.6</v>
      </c>
      <c r="L173" s="143">
        <v>812.9</v>
      </c>
      <c r="M173" s="143" t="s">
        <v>1170</v>
      </c>
      <c r="N173" s="152"/>
      <c r="O173" s="143">
        <v>892.8</v>
      </c>
      <c r="P173" s="143">
        <v>481.9</v>
      </c>
      <c r="Q173" s="143" t="s">
        <v>1171</v>
      </c>
    </row>
    <row r="174" spans="1:17" s="22" customFormat="1" ht="12.75" customHeight="1" x14ac:dyDescent="0.3">
      <c r="A174" s="130" t="s">
        <v>33</v>
      </c>
      <c r="B174" s="130" t="s">
        <v>350</v>
      </c>
      <c r="C174" s="139">
        <v>0</v>
      </c>
      <c r="D174" s="139">
        <v>0</v>
      </c>
      <c r="E174" s="139">
        <v>0</v>
      </c>
      <c r="F174" s="149"/>
      <c r="G174" s="139">
        <v>0</v>
      </c>
      <c r="H174" s="139">
        <v>0</v>
      </c>
      <c r="I174" s="139">
        <v>0</v>
      </c>
      <c r="K174" s="143" t="s">
        <v>1172</v>
      </c>
      <c r="L174" s="143">
        <v>0</v>
      </c>
      <c r="M174" s="143" t="s">
        <v>1172</v>
      </c>
      <c r="N174" s="152"/>
      <c r="O174" s="143">
        <v>663.2</v>
      </c>
      <c r="P174" s="143">
        <v>2.8</v>
      </c>
      <c r="Q174" s="143">
        <v>665.9</v>
      </c>
    </row>
    <row r="175" spans="1:17" s="22" customFormat="1" ht="12.75" customHeight="1" x14ac:dyDescent="0.3">
      <c r="A175" s="130" t="s">
        <v>230</v>
      </c>
      <c r="B175" s="130" t="s">
        <v>350</v>
      </c>
      <c r="C175" s="139">
        <v>0</v>
      </c>
      <c r="D175" s="139">
        <v>0</v>
      </c>
      <c r="E175" s="139">
        <v>0</v>
      </c>
      <c r="F175" s="149"/>
      <c r="G175" s="139">
        <v>0</v>
      </c>
      <c r="H175" s="139">
        <v>0</v>
      </c>
      <c r="I175" s="139">
        <v>0</v>
      </c>
      <c r="K175" s="143">
        <v>0</v>
      </c>
      <c r="L175" s="143">
        <v>51.7</v>
      </c>
      <c r="M175" s="143">
        <v>51.7</v>
      </c>
      <c r="N175" s="152"/>
      <c r="O175" s="143">
        <v>0</v>
      </c>
      <c r="P175" s="143">
        <v>102</v>
      </c>
      <c r="Q175" s="143">
        <v>102</v>
      </c>
    </row>
    <row r="176" spans="1:17" s="22" customFormat="1" ht="12.75" customHeight="1" x14ac:dyDescent="0.3">
      <c r="A176" s="130" t="s">
        <v>17</v>
      </c>
      <c r="B176" s="130" t="s">
        <v>350</v>
      </c>
      <c r="C176" s="139">
        <v>0</v>
      </c>
      <c r="D176" s="139">
        <v>0</v>
      </c>
      <c r="E176" s="139">
        <v>0</v>
      </c>
      <c r="F176" s="149"/>
      <c r="G176" s="139" t="s">
        <v>1173</v>
      </c>
      <c r="H176" s="139" t="s">
        <v>1174</v>
      </c>
      <c r="I176" s="139" t="s">
        <v>1175</v>
      </c>
      <c r="K176" s="143">
        <v>434.4</v>
      </c>
      <c r="L176" s="143">
        <v>138.4</v>
      </c>
      <c r="M176" s="143">
        <v>572.79999999999995</v>
      </c>
      <c r="N176" s="152"/>
      <c r="O176" s="143">
        <v>189</v>
      </c>
      <c r="P176" s="143">
        <v>123.1</v>
      </c>
      <c r="Q176" s="143">
        <v>312.10000000000002</v>
      </c>
    </row>
    <row r="177" spans="1:17" s="22" customFormat="1" ht="12.75" customHeight="1" x14ac:dyDescent="0.3">
      <c r="A177" s="130" t="s">
        <v>250</v>
      </c>
      <c r="B177" s="130" t="s">
        <v>350</v>
      </c>
      <c r="C177" s="139" t="s">
        <v>1176</v>
      </c>
      <c r="D177" s="139" t="s">
        <v>1177</v>
      </c>
      <c r="E177" s="139" t="s">
        <v>1178</v>
      </c>
      <c r="F177" s="149"/>
      <c r="G177" s="139" t="s">
        <v>508</v>
      </c>
      <c r="H177" s="139" t="s">
        <v>509</v>
      </c>
      <c r="I177" s="139" t="s">
        <v>1179</v>
      </c>
      <c r="K177" s="143">
        <v>271.39999999999998</v>
      </c>
      <c r="L177" s="143">
        <v>204.1</v>
      </c>
      <c r="M177" s="143">
        <v>475.5</v>
      </c>
      <c r="N177" s="152"/>
      <c r="O177" s="143">
        <v>207.9</v>
      </c>
      <c r="P177" s="143">
        <v>257.8</v>
      </c>
      <c r="Q177" s="143">
        <v>465.7</v>
      </c>
    </row>
    <row r="178" spans="1:17" s="22" customFormat="1" ht="12.75" customHeight="1" x14ac:dyDescent="0.3">
      <c r="A178" s="130" t="s">
        <v>204</v>
      </c>
      <c r="B178" s="130" t="s">
        <v>350</v>
      </c>
      <c r="C178" s="139">
        <v>0</v>
      </c>
      <c r="D178" s="139">
        <v>0</v>
      </c>
      <c r="E178" s="139">
        <v>0</v>
      </c>
      <c r="F178" s="149"/>
      <c r="G178" s="139" t="s">
        <v>957</v>
      </c>
      <c r="H178" s="139" t="s">
        <v>958</v>
      </c>
      <c r="I178" s="139" t="s">
        <v>959</v>
      </c>
      <c r="K178" s="143">
        <v>101</v>
      </c>
      <c r="L178" s="143">
        <v>0</v>
      </c>
      <c r="M178" s="143">
        <v>101</v>
      </c>
      <c r="N178" s="152"/>
      <c r="O178" s="143">
        <v>168.9</v>
      </c>
      <c r="P178" s="143">
        <v>19.3</v>
      </c>
      <c r="Q178" s="143">
        <v>188.2</v>
      </c>
    </row>
    <row r="179" spans="1:17" s="22" customFormat="1" ht="12.75" customHeight="1" x14ac:dyDescent="0.3">
      <c r="A179" s="130" t="s">
        <v>8</v>
      </c>
      <c r="B179" s="130" t="s">
        <v>350</v>
      </c>
      <c r="C179" s="139">
        <v>0</v>
      </c>
      <c r="D179" s="139">
        <v>0</v>
      </c>
      <c r="E179" s="139">
        <v>0</v>
      </c>
      <c r="F179" s="149"/>
      <c r="G179" s="139" t="s">
        <v>1180</v>
      </c>
      <c r="H179" s="139" t="s">
        <v>1181</v>
      </c>
      <c r="I179" s="139" t="s">
        <v>1182</v>
      </c>
      <c r="K179" s="143">
        <v>0</v>
      </c>
      <c r="L179" s="143">
        <v>0</v>
      </c>
      <c r="M179" s="143">
        <v>0</v>
      </c>
      <c r="N179" s="152"/>
      <c r="O179" s="143">
        <v>319.89999999999998</v>
      </c>
      <c r="P179" s="143">
        <v>78.7</v>
      </c>
      <c r="Q179" s="143">
        <v>398.6</v>
      </c>
    </row>
    <row r="180" spans="1:17" s="22" customFormat="1" ht="12.75" customHeight="1" x14ac:dyDescent="0.3">
      <c r="A180" s="130" t="s">
        <v>294</v>
      </c>
      <c r="B180" s="130" t="s">
        <v>350</v>
      </c>
      <c r="C180" s="139">
        <v>0</v>
      </c>
      <c r="D180" s="139">
        <v>0</v>
      </c>
      <c r="E180" s="139">
        <v>0</v>
      </c>
      <c r="F180" s="149"/>
      <c r="G180" s="139" t="s">
        <v>449</v>
      </c>
      <c r="H180" s="139" t="s">
        <v>450</v>
      </c>
      <c r="I180" s="139" t="s">
        <v>690</v>
      </c>
      <c r="K180" s="143">
        <v>0</v>
      </c>
      <c r="L180" s="143">
        <v>0</v>
      </c>
      <c r="M180" s="143">
        <v>0</v>
      </c>
      <c r="N180" s="152"/>
      <c r="O180" s="143">
        <v>0.9</v>
      </c>
      <c r="P180" s="143">
        <v>2.2000000000000002</v>
      </c>
      <c r="Q180" s="143">
        <v>3.2</v>
      </c>
    </row>
    <row r="181" spans="1:17" s="22" customFormat="1" ht="12.75" customHeight="1" x14ac:dyDescent="0.3">
      <c r="A181" s="130" t="s">
        <v>206</v>
      </c>
      <c r="B181" s="130" t="s">
        <v>350</v>
      </c>
      <c r="C181" s="139" t="s">
        <v>1183</v>
      </c>
      <c r="D181" s="139" t="s">
        <v>1184</v>
      </c>
      <c r="E181" s="139" t="s">
        <v>1185</v>
      </c>
      <c r="F181" s="149"/>
      <c r="G181" s="139" t="s">
        <v>488</v>
      </c>
      <c r="H181" s="139" t="s">
        <v>490</v>
      </c>
      <c r="I181" s="139" t="s">
        <v>1186</v>
      </c>
      <c r="K181" s="143" t="s">
        <v>1187</v>
      </c>
      <c r="L181" s="143" t="s">
        <v>1188</v>
      </c>
      <c r="M181" s="143" t="s">
        <v>1189</v>
      </c>
      <c r="N181" s="152"/>
      <c r="O181" s="143" t="s">
        <v>489</v>
      </c>
      <c r="P181" s="143" t="s">
        <v>491</v>
      </c>
      <c r="Q181" s="143" t="s">
        <v>1190</v>
      </c>
    </row>
    <row r="182" spans="1:17" s="22" customFormat="1" ht="12.75" customHeight="1" x14ac:dyDescent="0.3">
      <c r="A182" s="130" t="s">
        <v>18</v>
      </c>
      <c r="B182" s="130" t="s">
        <v>350</v>
      </c>
      <c r="C182" s="139" t="s">
        <v>1191</v>
      </c>
      <c r="D182" s="139" t="s">
        <v>1192</v>
      </c>
      <c r="E182" s="139" t="s">
        <v>1193</v>
      </c>
      <c r="F182" s="149"/>
      <c r="G182" s="139" t="s">
        <v>375</v>
      </c>
      <c r="H182" s="139" t="s">
        <v>377</v>
      </c>
      <c r="I182" s="139" t="s">
        <v>1194</v>
      </c>
      <c r="K182" s="143" t="s">
        <v>1195</v>
      </c>
      <c r="L182" s="143" t="s">
        <v>1196</v>
      </c>
      <c r="M182" s="143" t="s">
        <v>1197</v>
      </c>
      <c r="N182" s="152"/>
      <c r="O182" s="143" t="s">
        <v>376</v>
      </c>
      <c r="P182" s="143" t="s">
        <v>378</v>
      </c>
      <c r="Q182" s="143" t="s">
        <v>1198</v>
      </c>
    </row>
    <row r="183" spans="1:17" s="22" customFormat="1" ht="12.75" customHeight="1" x14ac:dyDescent="0.3">
      <c r="A183" s="130" t="s">
        <v>283</v>
      </c>
      <c r="B183" s="130" t="s">
        <v>350</v>
      </c>
      <c r="C183" s="139">
        <v>0</v>
      </c>
      <c r="D183" s="139">
        <v>0</v>
      </c>
      <c r="E183" s="139">
        <v>0</v>
      </c>
      <c r="F183" s="149"/>
      <c r="G183" s="139" t="s">
        <v>1199</v>
      </c>
      <c r="H183" s="139">
        <v>0</v>
      </c>
      <c r="I183" s="139" t="s">
        <v>1199</v>
      </c>
      <c r="K183" s="143">
        <v>0</v>
      </c>
      <c r="L183" s="143">
        <v>0</v>
      </c>
      <c r="M183" s="143">
        <v>0</v>
      </c>
      <c r="N183" s="152"/>
      <c r="O183" s="143">
        <v>44.1</v>
      </c>
      <c r="P183" s="143">
        <v>68.400000000000006</v>
      </c>
      <c r="Q183" s="143">
        <v>112.5</v>
      </c>
    </row>
    <row r="184" spans="1:17" s="22" customFormat="1" ht="12.75" customHeight="1" x14ac:dyDescent="0.3">
      <c r="A184" s="130" t="s">
        <v>34</v>
      </c>
      <c r="B184" s="130" t="s">
        <v>350</v>
      </c>
      <c r="C184" s="139" t="s">
        <v>1200</v>
      </c>
      <c r="D184" s="139" t="s">
        <v>1201</v>
      </c>
      <c r="E184" s="139" t="s">
        <v>1202</v>
      </c>
      <c r="F184" s="149"/>
      <c r="G184" s="139" t="s">
        <v>369</v>
      </c>
      <c r="H184" s="139" t="s">
        <v>371</v>
      </c>
      <c r="I184" s="139" t="s">
        <v>980</v>
      </c>
      <c r="K184" s="143" t="s">
        <v>1203</v>
      </c>
      <c r="L184" s="143" t="s">
        <v>1204</v>
      </c>
      <c r="M184" s="143" t="s">
        <v>1205</v>
      </c>
      <c r="N184" s="152"/>
      <c r="O184" s="143">
        <v>745.3</v>
      </c>
      <c r="P184" s="143" t="s">
        <v>1206</v>
      </c>
      <c r="Q184" s="143" t="s">
        <v>1207</v>
      </c>
    </row>
    <row r="185" spans="1:17" s="22" customFormat="1" ht="12.75" customHeight="1" x14ac:dyDescent="0.3">
      <c r="A185" s="130" t="s">
        <v>269</v>
      </c>
      <c r="B185" s="130" t="s">
        <v>350</v>
      </c>
      <c r="C185" s="139">
        <v>0</v>
      </c>
      <c r="D185" s="139">
        <v>0</v>
      </c>
      <c r="E185" s="139">
        <v>0</v>
      </c>
      <c r="F185" s="149"/>
      <c r="G185" s="139">
        <v>0</v>
      </c>
      <c r="H185" s="139">
        <v>0</v>
      </c>
      <c r="I185" s="139">
        <v>0</v>
      </c>
      <c r="K185" s="143">
        <v>0</v>
      </c>
      <c r="L185" s="143">
        <v>0</v>
      </c>
      <c r="M185" s="143">
        <v>0</v>
      </c>
      <c r="N185" s="152"/>
      <c r="O185" s="143">
        <v>191</v>
      </c>
      <c r="P185" s="143">
        <v>44.5</v>
      </c>
      <c r="Q185" s="143">
        <v>235.5</v>
      </c>
    </row>
    <row r="186" spans="1:17" s="22" customFormat="1" ht="12.75" customHeight="1" x14ac:dyDescent="0.3">
      <c r="A186" s="130" t="s">
        <v>245</v>
      </c>
      <c r="B186" s="130" t="s">
        <v>350</v>
      </c>
      <c r="C186" s="139">
        <v>165</v>
      </c>
      <c r="D186" s="139" t="s">
        <v>985</v>
      </c>
      <c r="E186" s="139" t="s">
        <v>986</v>
      </c>
      <c r="F186" s="149"/>
      <c r="G186" s="139">
        <v>0</v>
      </c>
      <c r="H186" s="139">
        <v>0</v>
      </c>
      <c r="I186" s="139">
        <v>0</v>
      </c>
      <c r="K186" s="143">
        <v>63.8</v>
      </c>
      <c r="L186" s="143">
        <v>53.1</v>
      </c>
      <c r="M186" s="143">
        <v>116.9</v>
      </c>
      <c r="N186" s="152"/>
      <c r="O186" s="143">
        <v>0</v>
      </c>
      <c r="P186" s="143">
        <v>0</v>
      </c>
      <c r="Q186" s="143">
        <v>0</v>
      </c>
    </row>
    <row r="187" spans="1:17" s="22" customFormat="1" ht="12.75" customHeight="1" x14ac:dyDescent="0.3">
      <c r="A187" s="130" t="s">
        <v>246</v>
      </c>
      <c r="B187" s="130" t="s">
        <v>350</v>
      </c>
      <c r="C187" s="139">
        <v>0</v>
      </c>
      <c r="D187" s="139">
        <v>495</v>
      </c>
      <c r="E187" s="139">
        <v>495</v>
      </c>
      <c r="F187" s="149"/>
      <c r="G187" s="139" t="s">
        <v>1208</v>
      </c>
      <c r="H187" s="139" t="s">
        <v>1209</v>
      </c>
      <c r="I187" s="139" t="s">
        <v>1210</v>
      </c>
      <c r="K187" s="143">
        <v>81</v>
      </c>
      <c r="L187" s="143">
        <v>56.1</v>
      </c>
      <c r="M187" s="143">
        <v>137.1</v>
      </c>
      <c r="N187" s="152"/>
      <c r="O187" s="143">
        <v>87.6</v>
      </c>
      <c r="P187" s="143">
        <v>106.3</v>
      </c>
      <c r="Q187" s="143">
        <v>193.9</v>
      </c>
    </row>
    <row r="188" spans="1:17" s="22" customFormat="1" ht="12.75" customHeight="1" x14ac:dyDescent="0.3">
      <c r="A188" s="130" t="s">
        <v>35</v>
      </c>
      <c r="B188" s="130" t="s">
        <v>350</v>
      </c>
      <c r="C188" s="139" t="s">
        <v>1211</v>
      </c>
      <c r="D188" s="139">
        <v>346</v>
      </c>
      <c r="E188" s="139" t="s">
        <v>1212</v>
      </c>
      <c r="F188" s="149"/>
      <c r="G188" s="139" t="s">
        <v>1213</v>
      </c>
      <c r="H188" s="139" t="s">
        <v>1214</v>
      </c>
      <c r="I188" s="139" t="s">
        <v>1215</v>
      </c>
      <c r="K188" s="143">
        <v>361.1</v>
      </c>
      <c r="L188" s="143">
        <v>441.4</v>
      </c>
      <c r="M188" s="143">
        <v>802.6</v>
      </c>
      <c r="N188" s="152"/>
      <c r="O188" s="143">
        <v>750.8</v>
      </c>
      <c r="P188" s="143">
        <v>827.4</v>
      </c>
      <c r="Q188" s="143" t="s">
        <v>1216</v>
      </c>
    </row>
    <row r="189" spans="1:17" s="22" customFormat="1" ht="12.75" customHeight="1" x14ac:dyDescent="0.3">
      <c r="A189" s="130" t="s">
        <v>10</v>
      </c>
      <c r="B189" s="130" t="s">
        <v>45</v>
      </c>
      <c r="C189" s="139" t="s">
        <v>1217</v>
      </c>
      <c r="D189" s="139" t="s">
        <v>1218</v>
      </c>
      <c r="E189" s="139" t="s">
        <v>1219</v>
      </c>
      <c r="F189" s="149"/>
      <c r="G189" s="139" t="s">
        <v>355</v>
      </c>
      <c r="H189" s="139" t="s">
        <v>357</v>
      </c>
      <c r="I189" s="139" t="s">
        <v>1220</v>
      </c>
      <c r="K189" s="143" t="s">
        <v>1221</v>
      </c>
      <c r="L189" s="143" t="s">
        <v>1222</v>
      </c>
      <c r="M189" s="143" t="s">
        <v>1223</v>
      </c>
      <c r="N189" s="152"/>
      <c r="O189" s="143" t="s">
        <v>1224</v>
      </c>
      <c r="P189" s="143" t="s">
        <v>1225</v>
      </c>
      <c r="Q189" s="143" t="s">
        <v>1226</v>
      </c>
    </row>
    <row r="190" spans="1:17" s="22" customFormat="1" ht="12.75" customHeight="1" x14ac:dyDescent="0.3">
      <c r="A190" s="130" t="s">
        <v>19</v>
      </c>
      <c r="B190" s="130" t="s">
        <v>350</v>
      </c>
      <c r="C190" s="139">
        <v>281</v>
      </c>
      <c r="D190" s="139">
        <v>159</v>
      </c>
      <c r="E190" s="139">
        <v>440</v>
      </c>
      <c r="F190" s="149"/>
      <c r="G190" s="139" t="s">
        <v>506</v>
      </c>
      <c r="H190" s="139" t="s">
        <v>507</v>
      </c>
      <c r="I190" s="139" t="s">
        <v>604</v>
      </c>
      <c r="K190" s="143">
        <v>4.5</v>
      </c>
      <c r="L190" s="143">
        <v>52</v>
      </c>
      <c r="M190" s="143">
        <v>56.5</v>
      </c>
      <c r="N190" s="152"/>
      <c r="O190" s="143">
        <v>3.5</v>
      </c>
      <c r="P190" s="143">
        <v>63</v>
      </c>
      <c r="Q190" s="143">
        <v>66.5</v>
      </c>
    </row>
    <row r="191" spans="1:17" s="22" customFormat="1" ht="12.75" customHeight="1" x14ac:dyDescent="0.3">
      <c r="A191" s="130" t="s">
        <v>36</v>
      </c>
      <c r="B191" s="22" t="s">
        <v>350</v>
      </c>
      <c r="C191" s="139">
        <v>958</v>
      </c>
      <c r="D191" s="139" t="s">
        <v>1006</v>
      </c>
      <c r="E191" s="139" t="s">
        <v>1007</v>
      </c>
      <c r="F191" s="149"/>
      <c r="G191" s="139" t="s">
        <v>1227</v>
      </c>
      <c r="H191" s="139" t="s">
        <v>1228</v>
      </c>
      <c r="I191" s="139" t="s">
        <v>1229</v>
      </c>
      <c r="K191" s="143" t="s">
        <v>1011</v>
      </c>
      <c r="L191" s="143">
        <v>80.7</v>
      </c>
      <c r="M191" s="143" t="s">
        <v>1001</v>
      </c>
      <c r="N191" s="152"/>
      <c r="O191" s="143" t="s">
        <v>1230</v>
      </c>
      <c r="P191" s="143">
        <v>373.5</v>
      </c>
      <c r="Q191" s="143" t="s">
        <v>1231</v>
      </c>
    </row>
    <row r="192" spans="1:17" s="22" customFormat="1" ht="12.75" customHeight="1" x14ac:dyDescent="0.3">
      <c r="A192" s="130" t="s">
        <v>284</v>
      </c>
      <c r="B192" s="130" t="s">
        <v>350</v>
      </c>
      <c r="C192" s="139">
        <v>0</v>
      </c>
      <c r="D192" s="139">
        <v>0</v>
      </c>
      <c r="E192" s="139">
        <v>0</v>
      </c>
      <c r="F192" s="149"/>
      <c r="G192" s="139" t="s">
        <v>1014</v>
      </c>
      <c r="H192" s="139" t="s">
        <v>1015</v>
      </c>
      <c r="I192" s="139" t="s">
        <v>360</v>
      </c>
      <c r="K192" s="143">
        <v>0</v>
      </c>
      <c r="L192" s="143">
        <v>0</v>
      </c>
      <c r="M192" s="143">
        <v>0</v>
      </c>
      <c r="N192" s="152"/>
      <c r="O192" s="143">
        <v>2.9</v>
      </c>
      <c r="P192" s="143">
        <v>58</v>
      </c>
      <c r="Q192" s="143">
        <v>60.9</v>
      </c>
    </row>
    <row r="193" spans="1:17" s="22" customFormat="1" ht="12.75" customHeight="1" x14ac:dyDescent="0.3">
      <c r="A193" s="130" t="s">
        <v>37</v>
      </c>
      <c r="B193" s="130" t="s">
        <v>350</v>
      </c>
      <c r="C193" s="139">
        <v>808</v>
      </c>
      <c r="D193" s="139">
        <v>628</v>
      </c>
      <c r="E193" s="139" t="s">
        <v>1232</v>
      </c>
      <c r="F193" s="149"/>
      <c r="G193" s="139" t="s">
        <v>1233</v>
      </c>
      <c r="H193" s="139" t="s">
        <v>1234</v>
      </c>
      <c r="I193" s="139" t="s">
        <v>1235</v>
      </c>
      <c r="K193" s="143">
        <v>280.8</v>
      </c>
      <c r="L193" s="143">
        <v>387.4</v>
      </c>
      <c r="M193" s="143">
        <v>668.3</v>
      </c>
      <c r="N193" s="152"/>
      <c r="O193" s="143">
        <v>164.9</v>
      </c>
      <c r="P193" s="143">
        <v>351</v>
      </c>
      <c r="Q193" s="143">
        <v>516</v>
      </c>
    </row>
    <row r="194" spans="1:17" s="22" customFormat="1" ht="12.75" customHeight="1" x14ac:dyDescent="0.3">
      <c r="A194" s="130" t="s">
        <v>270</v>
      </c>
      <c r="B194" s="130" t="s">
        <v>350</v>
      </c>
      <c r="C194" s="139">
        <v>0</v>
      </c>
      <c r="D194" s="139">
        <v>0</v>
      </c>
      <c r="E194" s="139">
        <v>0</v>
      </c>
      <c r="F194" s="149"/>
      <c r="G194" s="139" t="s">
        <v>471</v>
      </c>
      <c r="H194" s="139" t="s">
        <v>472</v>
      </c>
      <c r="I194" s="139" t="s">
        <v>1236</v>
      </c>
      <c r="K194" s="143">
        <v>0</v>
      </c>
      <c r="L194" s="143">
        <v>0</v>
      </c>
      <c r="M194" s="143">
        <v>0</v>
      </c>
      <c r="N194" s="152"/>
      <c r="O194" s="143">
        <v>109.6</v>
      </c>
      <c r="P194" s="143">
        <v>14.5</v>
      </c>
      <c r="Q194" s="143">
        <v>124.1</v>
      </c>
    </row>
    <row r="195" spans="1:17" s="22" customFormat="1" ht="12.75" customHeight="1" x14ac:dyDescent="0.3">
      <c r="A195" s="130" t="s">
        <v>11</v>
      </c>
      <c r="B195" s="130" t="s">
        <v>350</v>
      </c>
      <c r="C195" s="139" t="s">
        <v>1237</v>
      </c>
      <c r="D195" s="139" t="s">
        <v>1238</v>
      </c>
      <c r="E195" s="139" t="s">
        <v>1239</v>
      </c>
      <c r="F195" s="149"/>
      <c r="G195" s="139" t="s">
        <v>1240</v>
      </c>
      <c r="H195" s="139" t="s">
        <v>1241</v>
      </c>
      <c r="I195" s="139" t="s">
        <v>1242</v>
      </c>
      <c r="K195" s="143" t="s">
        <v>1243</v>
      </c>
      <c r="L195" s="143" t="s">
        <v>1244</v>
      </c>
      <c r="M195" s="143" t="s">
        <v>1245</v>
      </c>
      <c r="N195" s="152"/>
      <c r="O195" s="143" t="s">
        <v>1246</v>
      </c>
      <c r="P195" s="143" t="s">
        <v>436</v>
      </c>
      <c r="Q195" s="143" t="s">
        <v>1247</v>
      </c>
    </row>
    <row r="196" spans="1:17" s="22" customFormat="1" ht="12.75" customHeight="1" x14ac:dyDescent="0.3">
      <c r="A196" s="130" t="s">
        <v>262</v>
      </c>
      <c r="B196" s="130" t="s">
        <v>350</v>
      </c>
      <c r="C196" s="139" t="s">
        <v>1248</v>
      </c>
      <c r="D196" s="139" t="s">
        <v>1249</v>
      </c>
      <c r="E196" s="139" t="s">
        <v>1250</v>
      </c>
      <c r="F196" s="149"/>
      <c r="G196" s="139" t="s">
        <v>1251</v>
      </c>
      <c r="H196" s="139" t="s">
        <v>1252</v>
      </c>
      <c r="I196" s="139" t="s">
        <v>1253</v>
      </c>
      <c r="K196" s="143">
        <v>207.8</v>
      </c>
      <c r="L196" s="143">
        <v>7.9</v>
      </c>
      <c r="M196" s="143">
        <v>215.6</v>
      </c>
      <c r="N196" s="152"/>
      <c r="O196" s="143">
        <v>557.1</v>
      </c>
      <c r="P196" s="143">
        <v>18.2</v>
      </c>
      <c r="Q196" s="143">
        <v>575.29999999999995</v>
      </c>
    </row>
    <row r="197" spans="1:17" s="22" customFormat="1" ht="12.75" customHeight="1" x14ac:dyDescent="0.3">
      <c r="A197" s="130" t="s">
        <v>20</v>
      </c>
      <c r="B197" s="130" t="s">
        <v>350</v>
      </c>
      <c r="C197" s="139" t="s">
        <v>1254</v>
      </c>
      <c r="D197" s="139" t="s">
        <v>1255</v>
      </c>
      <c r="E197" s="139" t="s">
        <v>1256</v>
      </c>
      <c r="F197" s="149"/>
      <c r="G197" s="139" t="s">
        <v>1257</v>
      </c>
      <c r="H197" s="139" t="s">
        <v>1258</v>
      </c>
      <c r="I197" s="139" t="s">
        <v>1259</v>
      </c>
      <c r="K197" s="143" t="s">
        <v>1260</v>
      </c>
      <c r="L197" s="143" t="s">
        <v>1261</v>
      </c>
      <c r="M197" s="143" t="s">
        <v>1262</v>
      </c>
      <c r="N197" s="152"/>
      <c r="O197" s="143">
        <v>745.1</v>
      </c>
      <c r="P197" s="143">
        <v>986.8</v>
      </c>
      <c r="Q197" s="143" t="s">
        <v>1263</v>
      </c>
    </row>
    <row r="198" spans="1:17" s="22" customFormat="1" ht="12.75" customHeight="1" x14ac:dyDescent="0.3">
      <c r="A198" s="130" t="s">
        <v>42</v>
      </c>
      <c r="B198" s="130" t="s">
        <v>350</v>
      </c>
      <c r="C198" s="139">
        <v>0</v>
      </c>
      <c r="D198" s="139">
        <v>0</v>
      </c>
      <c r="E198" s="139">
        <v>0</v>
      </c>
      <c r="F198" s="149"/>
      <c r="G198" s="139">
        <v>0</v>
      </c>
      <c r="H198" s="139">
        <v>0</v>
      </c>
      <c r="I198" s="139">
        <v>0</v>
      </c>
      <c r="K198" s="143" t="s">
        <v>1047</v>
      </c>
      <c r="L198" s="143">
        <v>0</v>
      </c>
      <c r="M198" s="143" t="s">
        <v>1047</v>
      </c>
      <c r="N198" s="152"/>
      <c r="O198" s="143" t="s">
        <v>520</v>
      </c>
      <c r="P198" s="143">
        <v>0</v>
      </c>
      <c r="Q198" s="143" t="s">
        <v>520</v>
      </c>
    </row>
    <row r="199" spans="1:17" s="22" customFormat="1" ht="12.75" customHeight="1" x14ac:dyDescent="0.3">
      <c r="A199" s="130" t="s">
        <v>544</v>
      </c>
      <c r="B199" s="130" t="s">
        <v>350</v>
      </c>
      <c r="C199" s="139">
        <v>0</v>
      </c>
      <c r="D199" s="139">
        <v>0</v>
      </c>
      <c r="E199" s="139">
        <v>0</v>
      </c>
      <c r="F199" s="149"/>
      <c r="G199" s="139">
        <v>0</v>
      </c>
      <c r="H199" s="139">
        <v>0</v>
      </c>
      <c r="I199" s="139">
        <v>0</v>
      </c>
      <c r="K199" s="143">
        <v>0</v>
      </c>
      <c r="L199" s="143">
        <v>15.5</v>
      </c>
      <c r="M199" s="143">
        <v>15.5</v>
      </c>
      <c r="N199" s="152"/>
      <c r="O199" s="143">
        <v>0</v>
      </c>
      <c r="P199" s="143">
        <v>0</v>
      </c>
      <c r="Q199" s="143">
        <v>0</v>
      </c>
    </row>
    <row r="200" spans="1:17" s="22" customFormat="1" ht="12.75" customHeight="1" x14ac:dyDescent="0.3">
      <c r="A200" s="130" t="s">
        <v>21</v>
      </c>
      <c r="B200" s="130" t="s">
        <v>350</v>
      </c>
      <c r="C200" s="139" t="s">
        <v>1264</v>
      </c>
      <c r="D200" s="139" t="s">
        <v>1265</v>
      </c>
      <c r="E200" s="139" t="s">
        <v>1266</v>
      </c>
      <c r="F200" s="149"/>
      <c r="G200" s="139" t="s">
        <v>1267</v>
      </c>
      <c r="H200" s="139" t="s">
        <v>1268</v>
      </c>
      <c r="I200" s="139" t="s">
        <v>1269</v>
      </c>
      <c r="K200" s="143">
        <v>127.5</v>
      </c>
      <c r="L200" s="143">
        <v>41.8</v>
      </c>
      <c r="M200" s="143">
        <v>169.4</v>
      </c>
      <c r="N200" s="152"/>
      <c r="O200" s="143">
        <v>498.5</v>
      </c>
      <c r="P200" s="143">
        <v>600.79999999999995</v>
      </c>
      <c r="Q200" s="143" t="s">
        <v>1270</v>
      </c>
    </row>
    <row r="201" spans="1:17" s="22" customFormat="1" ht="12.75" customHeight="1" x14ac:dyDescent="0.3">
      <c r="A201" s="130" t="s">
        <v>22</v>
      </c>
      <c r="B201" s="130" t="s">
        <v>350</v>
      </c>
      <c r="C201" s="139" t="s">
        <v>1271</v>
      </c>
      <c r="D201" s="139" t="s">
        <v>1272</v>
      </c>
      <c r="E201" s="139" t="s">
        <v>1273</v>
      </c>
      <c r="F201" s="149"/>
      <c r="G201" s="139" t="s">
        <v>1274</v>
      </c>
      <c r="H201" s="139" t="s">
        <v>1275</v>
      </c>
      <c r="I201" s="139" t="s">
        <v>1276</v>
      </c>
      <c r="K201" s="143">
        <v>430.3</v>
      </c>
      <c r="L201" s="143">
        <v>409.3</v>
      </c>
      <c r="M201" s="143">
        <v>839.5</v>
      </c>
      <c r="N201" s="152"/>
      <c r="O201" s="143">
        <v>541.5</v>
      </c>
      <c r="P201" s="143">
        <v>547.6</v>
      </c>
      <c r="Q201" s="143" t="s">
        <v>1277</v>
      </c>
    </row>
    <row r="202" spans="1:17" s="22" customFormat="1" ht="12.75" customHeight="1" x14ac:dyDescent="0.3">
      <c r="A202" s="130" t="s">
        <v>259</v>
      </c>
      <c r="B202" s="130" t="s">
        <v>350</v>
      </c>
      <c r="C202" s="139">
        <v>0</v>
      </c>
      <c r="D202" s="139">
        <v>0</v>
      </c>
      <c r="E202" s="139">
        <v>0</v>
      </c>
      <c r="F202" s="149"/>
      <c r="G202" s="139">
        <v>0</v>
      </c>
      <c r="H202" s="139">
        <v>0</v>
      </c>
      <c r="I202" s="139">
        <v>0</v>
      </c>
      <c r="K202" s="143">
        <v>330.7</v>
      </c>
      <c r="L202" s="143">
        <v>0</v>
      </c>
      <c r="M202" s="143">
        <v>330.7</v>
      </c>
      <c r="N202" s="152"/>
      <c r="O202" s="143">
        <v>0</v>
      </c>
      <c r="P202" s="143">
        <v>0</v>
      </c>
      <c r="Q202" s="143">
        <v>0</v>
      </c>
    </row>
    <row r="203" spans="1:17" s="22" customFormat="1" ht="12.75" customHeight="1" x14ac:dyDescent="0.3">
      <c r="A203" s="130" t="s">
        <v>23</v>
      </c>
      <c r="B203" s="130" t="s">
        <v>350</v>
      </c>
      <c r="C203" s="139">
        <v>48</v>
      </c>
      <c r="D203" s="139">
        <v>35</v>
      </c>
      <c r="E203" s="139">
        <v>83</v>
      </c>
      <c r="F203" s="149"/>
      <c r="G203" s="139">
        <v>733</v>
      </c>
      <c r="H203" s="139">
        <v>865</v>
      </c>
      <c r="I203" s="139" t="s">
        <v>619</v>
      </c>
      <c r="K203" s="143">
        <v>9</v>
      </c>
      <c r="L203" s="143">
        <v>119.5</v>
      </c>
      <c r="M203" s="143">
        <v>128.5</v>
      </c>
      <c r="N203" s="152"/>
      <c r="O203" s="143">
        <v>12.5</v>
      </c>
      <c r="P203" s="143">
        <v>74</v>
      </c>
      <c r="Q203" s="143">
        <v>86.5</v>
      </c>
    </row>
    <row r="204" spans="1:17" s="22" customFormat="1" ht="12.75" customHeight="1" x14ac:dyDescent="0.3">
      <c r="A204" s="130" t="s">
        <v>229</v>
      </c>
      <c r="B204" s="130" t="s">
        <v>350</v>
      </c>
      <c r="C204" s="139" t="s">
        <v>1278</v>
      </c>
      <c r="D204" s="139" t="s">
        <v>1279</v>
      </c>
      <c r="E204" s="139" t="s">
        <v>1280</v>
      </c>
      <c r="F204" s="149"/>
      <c r="G204" s="139" t="s">
        <v>1281</v>
      </c>
      <c r="H204" s="139" t="s">
        <v>1282</v>
      </c>
      <c r="I204" s="139" t="s">
        <v>1283</v>
      </c>
      <c r="K204" s="143">
        <v>99.9</v>
      </c>
      <c r="L204" s="143">
        <v>118.5</v>
      </c>
      <c r="M204" s="143">
        <v>218.4</v>
      </c>
      <c r="N204" s="152"/>
      <c r="O204" s="143">
        <v>193.8</v>
      </c>
      <c r="P204" s="143">
        <v>176</v>
      </c>
      <c r="Q204" s="143">
        <v>369.9</v>
      </c>
    </row>
    <row r="205" spans="1:17" s="22" customFormat="1" ht="12.75" customHeight="1" x14ac:dyDescent="0.3">
      <c r="A205" s="130" t="s">
        <v>38</v>
      </c>
      <c r="B205" s="130" t="s">
        <v>350</v>
      </c>
      <c r="C205" s="139">
        <v>0</v>
      </c>
      <c r="D205" s="139">
        <v>0</v>
      </c>
      <c r="E205" s="139">
        <v>0</v>
      </c>
      <c r="F205" s="149"/>
      <c r="G205" s="139">
        <v>0</v>
      </c>
      <c r="H205" s="139">
        <v>0</v>
      </c>
      <c r="I205" s="139">
        <v>0</v>
      </c>
      <c r="K205" s="143">
        <v>258.3</v>
      </c>
      <c r="L205" s="143">
        <v>0</v>
      </c>
      <c r="M205" s="143">
        <v>258.3</v>
      </c>
      <c r="N205" s="152"/>
      <c r="O205" s="143">
        <v>175.5</v>
      </c>
      <c r="P205" s="143">
        <v>0</v>
      </c>
      <c r="Q205" s="143">
        <v>175.5</v>
      </c>
    </row>
    <row r="206" spans="1:17" s="22" customFormat="1" ht="12.75" customHeight="1" x14ac:dyDescent="0.3">
      <c r="A206" s="130" t="s">
        <v>24</v>
      </c>
      <c r="B206" s="130" t="s">
        <v>350</v>
      </c>
      <c r="C206" s="139">
        <v>176</v>
      </c>
      <c r="D206" s="139">
        <v>174</v>
      </c>
      <c r="E206" s="139">
        <v>350</v>
      </c>
      <c r="F206" s="149"/>
      <c r="G206" s="139" t="s">
        <v>1284</v>
      </c>
      <c r="H206" s="139" t="s">
        <v>1285</v>
      </c>
      <c r="I206" s="139" t="s">
        <v>1286</v>
      </c>
      <c r="K206" s="143">
        <v>4.2</v>
      </c>
      <c r="L206" s="143">
        <v>173.9</v>
      </c>
      <c r="M206" s="143">
        <v>178</v>
      </c>
      <c r="N206" s="152"/>
      <c r="O206" s="143">
        <v>6.1</v>
      </c>
      <c r="P206" s="143">
        <v>94.8</v>
      </c>
      <c r="Q206" s="143">
        <v>100.9</v>
      </c>
    </row>
    <row r="207" spans="1:17" s="22" customFormat="1" ht="12.75" customHeight="1" x14ac:dyDescent="0.3">
      <c r="A207" s="130" t="s">
        <v>282</v>
      </c>
      <c r="B207" s="130" t="s">
        <v>350</v>
      </c>
      <c r="C207" s="139">
        <v>0</v>
      </c>
      <c r="D207" s="139">
        <v>0</v>
      </c>
      <c r="E207" s="139">
        <v>0</v>
      </c>
      <c r="F207" s="149"/>
      <c r="G207" s="139" t="s">
        <v>1287</v>
      </c>
      <c r="H207" s="139" t="s">
        <v>673</v>
      </c>
      <c r="I207" s="139" t="s">
        <v>1288</v>
      </c>
      <c r="K207" s="143">
        <v>0</v>
      </c>
      <c r="L207" s="143">
        <v>0</v>
      </c>
      <c r="M207" s="143">
        <v>0</v>
      </c>
      <c r="N207" s="152"/>
      <c r="O207" s="143">
        <v>17.7</v>
      </c>
      <c r="P207" s="143">
        <v>24</v>
      </c>
      <c r="Q207" s="143">
        <v>41.7</v>
      </c>
    </row>
    <row r="208" spans="1:17" s="22" customFormat="1" ht="12.75" customHeight="1" x14ac:dyDescent="0.3">
      <c r="A208" s="130" t="s">
        <v>266</v>
      </c>
      <c r="B208" s="130" t="s">
        <v>350</v>
      </c>
      <c r="C208" s="139">
        <v>292</v>
      </c>
      <c r="D208" s="139" t="s">
        <v>1066</v>
      </c>
      <c r="E208" s="139" t="s">
        <v>1067</v>
      </c>
      <c r="F208" s="149"/>
      <c r="G208" s="139" t="s">
        <v>1289</v>
      </c>
      <c r="H208" s="139" t="s">
        <v>1290</v>
      </c>
      <c r="I208" s="139" t="s">
        <v>1291</v>
      </c>
      <c r="K208" s="143">
        <v>0</v>
      </c>
      <c r="L208" s="143">
        <v>4.0999999999999996</v>
      </c>
      <c r="M208" s="143">
        <v>4.0999999999999996</v>
      </c>
      <c r="N208" s="152"/>
      <c r="O208" s="143">
        <v>107.3</v>
      </c>
      <c r="P208" s="143">
        <v>5.7</v>
      </c>
      <c r="Q208" s="143">
        <v>113</v>
      </c>
    </row>
    <row r="209" spans="1:19" s="22" customFormat="1" ht="12.75" customHeight="1" x14ac:dyDescent="0.3">
      <c r="A209" s="130" t="s">
        <v>25</v>
      </c>
      <c r="B209" s="130" t="s">
        <v>350</v>
      </c>
      <c r="C209" s="139" t="s">
        <v>1292</v>
      </c>
      <c r="D209" s="139">
        <v>597</v>
      </c>
      <c r="E209" s="139" t="s">
        <v>1293</v>
      </c>
      <c r="F209" s="149"/>
      <c r="G209" s="139" t="s">
        <v>1294</v>
      </c>
      <c r="H209" s="139" t="s">
        <v>1295</v>
      </c>
      <c r="I209" s="139" t="s">
        <v>1296</v>
      </c>
      <c r="K209" s="143">
        <v>187.4</v>
      </c>
      <c r="L209" s="143">
        <v>307.60000000000002</v>
      </c>
      <c r="M209" s="143">
        <v>495.1</v>
      </c>
      <c r="N209" s="152"/>
      <c r="O209" s="143">
        <v>122.9</v>
      </c>
      <c r="P209" s="143">
        <v>268</v>
      </c>
      <c r="Q209" s="143">
        <v>390.9</v>
      </c>
    </row>
    <row r="210" spans="1:19" s="22" customFormat="1" ht="12.75" customHeight="1" x14ac:dyDescent="0.3">
      <c r="A210" s="130" t="s">
        <v>26</v>
      </c>
      <c r="B210" s="130" t="s">
        <v>350</v>
      </c>
      <c r="C210" s="139">
        <v>242</v>
      </c>
      <c r="D210" s="139">
        <v>100</v>
      </c>
      <c r="E210" s="139">
        <v>342</v>
      </c>
      <c r="F210" s="149"/>
      <c r="G210" s="139" t="s">
        <v>340</v>
      </c>
      <c r="H210" s="139" t="s">
        <v>341</v>
      </c>
      <c r="I210" s="139" t="s">
        <v>1297</v>
      </c>
      <c r="K210" s="143">
        <v>3.8</v>
      </c>
      <c r="L210" s="143">
        <v>15.8</v>
      </c>
      <c r="M210" s="143">
        <v>19.600000000000001</v>
      </c>
      <c r="N210" s="152"/>
      <c r="O210" s="143">
        <v>6.7</v>
      </c>
      <c r="P210" s="143">
        <v>26.1</v>
      </c>
      <c r="Q210" s="143">
        <v>32.799999999999997</v>
      </c>
    </row>
    <row r="211" spans="1:19" s="22" customFormat="1" ht="12.75" customHeight="1" x14ac:dyDescent="0.3">
      <c r="A211" s="130" t="s">
        <v>280</v>
      </c>
      <c r="B211" s="130" t="s">
        <v>350</v>
      </c>
      <c r="C211" s="139">
        <v>0</v>
      </c>
      <c r="D211" s="139">
        <v>0</v>
      </c>
      <c r="E211" s="139">
        <v>0</v>
      </c>
      <c r="F211" s="149"/>
      <c r="G211" s="139" t="s">
        <v>1298</v>
      </c>
      <c r="H211" s="139" t="s">
        <v>1299</v>
      </c>
      <c r="I211" s="139" t="s">
        <v>1300</v>
      </c>
      <c r="K211" s="143">
        <v>0</v>
      </c>
      <c r="L211" s="143">
        <v>0</v>
      </c>
      <c r="M211" s="143">
        <v>0</v>
      </c>
      <c r="N211" s="152"/>
      <c r="O211" s="143">
        <v>1.9</v>
      </c>
      <c r="P211" s="143">
        <v>0.6</v>
      </c>
      <c r="Q211" s="143">
        <v>2.4</v>
      </c>
    </row>
    <row r="212" spans="1:19" s="22" customFormat="1" ht="12.75" customHeight="1" x14ac:dyDescent="0.3">
      <c r="A212" s="130" t="s">
        <v>43</v>
      </c>
      <c r="B212" s="130" t="s">
        <v>350</v>
      </c>
      <c r="C212" s="139" t="s">
        <v>1078</v>
      </c>
      <c r="D212" s="139" t="s">
        <v>1079</v>
      </c>
      <c r="E212" s="139" t="s">
        <v>1080</v>
      </c>
      <c r="F212" s="149"/>
      <c r="G212" s="139" t="s">
        <v>1301</v>
      </c>
      <c r="H212" s="139" t="s">
        <v>1302</v>
      </c>
      <c r="I212" s="139" t="s">
        <v>1303</v>
      </c>
      <c r="K212" s="143">
        <v>553.9</v>
      </c>
      <c r="L212" s="143">
        <v>743.3</v>
      </c>
      <c r="M212" s="143" t="s">
        <v>1084</v>
      </c>
      <c r="N212" s="152"/>
      <c r="O212" s="143">
        <v>429.5</v>
      </c>
      <c r="P212" s="143">
        <v>440.5</v>
      </c>
      <c r="Q212" s="143">
        <v>870</v>
      </c>
    </row>
    <row r="213" spans="1:19" s="22" customFormat="1" ht="12.75" customHeight="1" x14ac:dyDescent="0.3">
      <c r="A213" s="130" t="s">
        <v>267</v>
      </c>
      <c r="B213" s="130" t="s">
        <v>350</v>
      </c>
      <c r="C213" s="139">
        <v>0</v>
      </c>
      <c r="D213" s="139">
        <v>0</v>
      </c>
      <c r="E213" s="139">
        <v>0</v>
      </c>
      <c r="F213" s="149"/>
      <c r="G213" s="139" t="s">
        <v>1085</v>
      </c>
      <c r="H213" s="139" t="s">
        <v>1086</v>
      </c>
      <c r="I213" s="139" t="s">
        <v>1087</v>
      </c>
      <c r="K213" s="143">
        <v>0</v>
      </c>
      <c r="L213" s="143">
        <v>0</v>
      </c>
      <c r="M213" s="143">
        <v>0</v>
      </c>
      <c r="N213" s="152"/>
      <c r="O213" s="143">
        <v>159.19999999999999</v>
      </c>
      <c r="P213" s="143">
        <v>33.299999999999997</v>
      </c>
      <c r="Q213" s="143">
        <v>192.5</v>
      </c>
    </row>
    <row r="214" spans="1:19" s="22" customFormat="1" ht="12.75" customHeight="1" x14ac:dyDescent="0.3">
      <c r="A214" s="130" t="s">
        <v>27</v>
      </c>
      <c r="B214" s="130" t="s">
        <v>350</v>
      </c>
      <c r="C214" s="139" t="s">
        <v>1088</v>
      </c>
      <c r="D214" s="139" t="s">
        <v>626</v>
      </c>
      <c r="E214" s="139" t="s">
        <v>1089</v>
      </c>
      <c r="F214" s="149"/>
      <c r="G214" s="139" t="s">
        <v>1090</v>
      </c>
      <c r="H214" s="139" t="s">
        <v>1091</v>
      </c>
      <c r="I214" s="139" t="s">
        <v>1092</v>
      </c>
      <c r="K214" s="143">
        <v>16.7</v>
      </c>
      <c r="L214" s="143">
        <v>810.2</v>
      </c>
      <c r="M214" s="143">
        <v>826.9</v>
      </c>
      <c r="N214" s="152"/>
      <c r="O214" s="143">
        <v>241.9</v>
      </c>
      <c r="P214" s="143">
        <v>642.20000000000005</v>
      </c>
      <c r="Q214" s="143">
        <v>884.1</v>
      </c>
    </row>
    <row r="215" spans="1:19" s="22" customFormat="1" ht="12.75" customHeight="1" x14ac:dyDescent="0.3">
      <c r="A215" s="130" t="s">
        <v>39</v>
      </c>
      <c r="B215" s="130" t="s">
        <v>350</v>
      </c>
      <c r="C215" s="139">
        <v>458</v>
      </c>
      <c r="D215" s="139" t="s">
        <v>1093</v>
      </c>
      <c r="E215" s="139" t="s">
        <v>1094</v>
      </c>
      <c r="F215" s="149"/>
      <c r="G215" s="139">
        <v>992</v>
      </c>
      <c r="H215" s="139">
        <v>813</v>
      </c>
      <c r="I215" s="139" t="s">
        <v>1095</v>
      </c>
      <c r="K215" s="143" t="s">
        <v>1304</v>
      </c>
      <c r="L215" s="143" t="s">
        <v>1305</v>
      </c>
      <c r="M215" s="143" t="s">
        <v>1306</v>
      </c>
      <c r="N215" s="152"/>
      <c r="O215" s="143">
        <v>524.5</v>
      </c>
      <c r="P215" s="143">
        <v>922.4</v>
      </c>
      <c r="Q215" s="143" t="s">
        <v>1307</v>
      </c>
    </row>
    <row r="216" spans="1:19" s="22" customFormat="1" ht="12.75" customHeight="1" x14ac:dyDescent="0.3">
      <c r="A216" s="130" t="s">
        <v>203</v>
      </c>
      <c r="B216" s="130" t="s">
        <v>350</v>
      </c>
      <c r="C216" s="139">
        <v>0</v>
      </c>
      <c r="D216" s="139">
        <v>0</v>
      </c>
      <c r="E216" s="139">
        <v>0</v>
      </c>
      <c r="F216" s="149"/>
      <c r="G216" s="139">
        <v>0</v>
      </c>
      <c r="H216" s="139">
        <v>0</v>
      </c>
      <c r="I216" s="139">
        <v>0</v>
      </c>
      <c r="K216" s="143">
        <v>966.6</v>
      </c>
      <c r="L216" s="143">
        <v>620.4</v>
      </c>
      <c r="M216" s="143" t="s">
        <v>1099</v>
      </c>
      <c r="N216" s="152"/>
      <c r="O216" s="143">
        <v>711</v>
      </c>
      <c r="P216" s="143">
        <v>611.79999999999995</v>
      </c>
      <c r="Q216" s="143" t="s">
        <v>1100</v>
      </c>
    </row>
    <row r="217" spans="1:19" s="22" customFormat="1" ht="12.75" customHeight="1" x14ac:dyDescent="0.3">
      <c r="A217" s="130" t="s">
        <v>12</v>
      </c>
      <c r="B217" s="130" t="s">
        <v>350</v>
      </c>
      <c r="C217" s="139" t="s">
        <v>1308</v>
      </c>
      <c r="D217" s="139" t="s">
        <v>1309</v>
      </c>
      <c r="E217" s="139" t="s">
        <v>1310</v>
      </c>
      <c r="F217" s="149"/>
      <c r="G217" s="139" t="s">
        <v>1311</v>
      </c>
      <c r="H217" s="139" t="s">
        <v>1312</v>
      </c>
      <c r="I217" s="139" t="s">
        <v>1313</v>
      </c>
      <c r="K217" s="143" t="s">
        <v>1314</v>
      </c>
      <c r="L217" s="143" t="s">
        <v>1315</v>
      </c>
      <c r="M217" s="143" t="s">
        <v>1316</v>
      </c>
      <c r="N217" s="152"/>
      <c r="O217" s="143" t="s">
        <v>1317</v>
      </c>
      <c r="P217" s="143" t="s">
        <v>1318</v>
      </c>
      <c r="Q217" s="143" t="s">
        <v>1319</v>
      </c>
    </row>
    <row r="218" spans="1:19" s="22" customFormat="1" ht="12.75" customHeight="1" x14ac:dyDescent="0.3">
      <c r="A218" s="130" t="s">
        <v>28</v>
      </c>
      <c r="B218" s="130" t="s">
        <v>350</v>
      </c>
      <c r="C218" s="139">
        <v>288</v>
      </c>
      <c r="D218" s="139">
        <v>551</v>
      </c>
      <c r="E218" s="139">
        <v>839</v>
      </c>
      <c r="F218" s="149"/>
      <c r="G218" s="139" t="s">
        <v>1320</v>
      </c>
      <c r="H218" s="139" t="s">
        <v>1321</v>
      </c>
      <c r="I218" s="139" t="s">
        <v>1322</v>
      </c>
      <c r="K218" s="143" t="s">
        <v>1323</v>
      </c>
      <c r="L218" s="143" t="s">
        <v>1324</v>
      </c>
      <c r="M218" s="143" t="s">
        <v>1325</v>
      </c>
      <c r="N218" s="152"/>
      <c r="O218" s="143">
        <v>932.6</v>
      </c>
      <c r="P218" s="143" t="s">
        <v>1326</v>
      </c>
      <c r="Q218" s="143" t="s">
        <v>1327</v>
      </c>
    </row>
    <row r="219" spans="1:19" s="22" customFormat="1" ht="12.75" customHeight="1" x14ac:dyDescent="0.3">
      <c r="A219" s="130" t="s">
        <v>29</v>
      </c>
      <c r="B219" s="130" t="s">
        <v>350</v>
      </c>
      <c r="C219" s="139" t="s">
        <v>1328</v>
      </c>
      <c r="D219" s="139" t="s">
        <v>1329</v>
      </c>
      <c r="E219" s="139" t="s">
        <v>1330</v>
      </c>
      <c r="F219" s="149"/>
      <c r="G219" s="139" t="s">
        <v>1331</v>
      </c>
      <c r="H219" s="139" t="s">
        <v>1332</v>
      </c>
      <c r="I219" s="139" t="s">
        <v>1333</v>
      </c>
      <c r="K219" s="143">
        <v>804.4</v>
      </c>
      <c r="L219" s="143" t="s">
        <v>1334</v>
      </c>
      <c r="M219" s="143" t="s">
        <v>1335</v>
      </c>
      <c r="N219" s="152"/>
      <c r="O219" s="143">
        <v>821.7</v>
      </c>
      <c r="P219" s="143" t="s">
        <v>1336</v>
      </c>
      <c r="Q219" s="143" t="s">
        <v>1337</v>
      </c>
      <c r="S219" s="2"/>
    </row>
    <row r="220" spans="1:19" s="2" customFormat="1" ht="12.65" customHeight="1" x14ac:dyDescent="0.3">
      <c r="A220" s="130" t="s">
        <v>285</v>
      </c>
      <c r="B220" s="130" t="s">
        <v>350</v>
      </c>
      <c r="C220" s="139">
        <v>0</v>
      </c>
      <c r="D220" s="139">
        <v>0</v>
      </c>
      <c r="E220" s="139">
        <v>0</v>
      </c>
      <c r="F220" s="149"/>
      <c r="G220" s="139">
        <v>705</v>
      </c>
      <c r="H220" s="139">
        <v>774</v>
      </c>
      <c r="I220" s="139" t="s">
        <v>1123</v>
      </c>
      <c r="J220" s="22"/>
      <c r="K220" s="143">
        <v>0</v>
      </c>
      <c r="L220" s="143">
        <v>0</v>
      </c>
      <c r="M220" s="143">
        <v>0</v>
      </c>
      <c r="N220" s="152"/>
      <c r="O220" s="143">
        <v>0</v>
      </c>
      <c r="P220" s="143">
        <v>0</v>
      </c>
      <c r="Q220" s="143">
        <v>0</v>
      </c>
      <c r="S220" s="22"/>
    </row>
    <row r="221" spans="1:19" s="22" customFormat="1" ht="12.75" customHeight="1" x14ac:dyDescent="0.3">
      <c r="A221" s="130" t="s">
        <v>44</v>
      </c>
      <c r="B221" s="130" t="s">
        <v>350</v>
      </c>
      <c r="C221" s="139" t="s">
        <v>1124</v>
      </c>
      <c r="D221" s="139" t="s">
        <v>1125</v>
      </c>
      <c r="E221" s="139" t="s">
        <v>1126</v>
      </c>
      <c r="F221" s="149"/>
      <c r="G221" s="139" t="s">
        <v>1338</v>
      </c>
      <c r="H221" s="139" t="s">
        <v>1339</v>
      </c>
      <c r="I221" s="139" t="s">
        <v>1340</v>
      </c>
      <c r="K221" s="143">
        <v>83.9</v>
      </c>
      <c r="L221" s="143">
        <v>146.1</v>
      </c>
      <c r="M221" s="143">
        <v>229.9</v>
      </c>
      <c r="N221" s="152"/>
      <c r="O221" s="143">
        <v>161.30000000000001</v>
      </c>
      <c r="P221" s="143">
        <v>285.3</v>
      </c>
      <c r="Q221" s="143">
        <v>446.6</v>
      </c>
    </row>
    <row r="222" spans="1:19" s="22" customFormat="1" ht="12.75" customHeight="1" x14ac:dyDescent="0.3">
      <c r="A222" s="130" t="s">
        <v>281</v>
      </c>
      <c r="B222" s="130" t="s">
        <v>350</v>
      </c>
      <c r="C222" s="139">
        <v>0</v>
      </c>
      <c r="D222" s="139">
        <v>0</v>
      </c>
      <c r="E222" s="139">
        <v>0</v>
      </c>
      <c r="F222" s="149"/>
      <c r="G222" s="139" t="s">
        <v>1341</v>
      </c>
      <c r="H222" s="139" t="s">
        <v>1342</v>
      </c>
      <c r="I222" s="139" t="s">
        <v>1343</v>
      </c>
      <c r="K222" s="143">
        <v>0</v>
      </c>
      <c r="L222" s="143">
        <v>0</v>
      </c>
      <c r="M222" s="143">
        <v>0</v>
      </c>
      <c r="N222" s="152"/>
      <c r="O222" s="143">
        <v>12.8</v>
      </c>
      <c r="P222" s="143">
        <v>12.9</v>
      </c>
      <c r="Q222" s="143">
        <v>25.7</v>
      </c>
    </row>
    <row r="223" spans="1:19" s="22" customFormat="1" ht="22.5" customHeight="1" thickBot="1" x14ac:dyDescent="0.35">
      <c r="A223" s="132" t="s">
        <v>242</v>
      </c>
      <c r="B223" s="132" t="s">
        <v>350</v>
      </c>
      <c r="C223" s="138">
        <v>428</v>
      </c>
      <c r="D223" s="138" t="s">
        <v>1133</v>
      </c>
      <c r="E223" s="138" t="s">
        <v>1134</v>
      </c>
      <c r="F223" s="150"/>
      <c r="G223" s="138" t="s">
        <v>1344</v>
      </c>
      <c r="H223" s="138" t="s">
        <v>532</v>
      </c>
      <c r="I223" s="138" t="s">
        <v>1345</v>
      </c>
      <c r="J223" s="14"/>
      <c r="K223" s="142">
        <v>150.5</v>
      </c>
      <c r="L223" s="142">
        <v>133.5</v>
      </c>
      <c r="M223" s="142">
        <v>284</v>
      </c>
      <c r="N223" s="153"/>
      <c r="O223" s="142">
        <v>238</v>
      </c>
      <c r="P223" s="142">
        <v>295.39999999999998</v>
      </c>
      <c r="Q223" s="142">
        <v>533.4</v>
      </c>
    </row>
    <row r="224" spans="1:19" s="22" customFormat="1" ht="12.75" customHeight="1" x14ac:dyDescent="0.3">
      <c r="A224" s="22" t="s">
        <v>7</v>
      </c>
      <c r="B224" s="22" t="s">
        <v>45</v>
      </c>
      <c r="C224" s="149" t="s">
        <v>1346</v>
      </c>
      <c r="D224" s="149" t="s">
        <v>1347</v>
      </c>
      <c r="E224" s="149" t="s">
        <v>1348</v>
      </c>
      <c r="F224" s="149"/>
      <c r="G224" s="149" t="s">
        <v>533</v>
      </c>
      <c r="H224" s="149" t="s">
        <v>536</v>
      </c>
      <c r="I224" s="149" t="s">
        <v>1349</v>
      </c>
      <c r="K224" s="152" t="s">
        <v>1350</v>
      </c>
      <c r="L224" s="152" t="s">
        <v>1351</v>
      </c>
      <c r="M224" s="152" t="s">
        <v>1352</v>
      </c>
      <c r="N224" s="152"/>
      <c r="O224" s="152" t="s">
        <v>534</v>
      </c>
      <c r="P224" s="152" t="s">
        <v>537</v>
      </c>
      <c r="Q224" s="152" t="s">
        <v>1353</v>
      </c>
    </row>
    <row r="225" spans="1:17" s="22" customFormat="1" ht="12.75" customHeight="1" x14ac:dyDescent="0.3">
      <c r="A225" s="22" t="s">
        <v>254</v>
      </c>
      <c r="C225" s="149"/>
      <c r="D225" s="149"/>
      <c r="E225" s="149"/>
      <c r="F225" s="149"/>
      <c r="G225" s="149"/>
      <c r="H225" s="149"/>
      <c r="I225" s="149"/>
      <c r="K225" s="152"/>
      <c r="L225" s="152"/>
      <c r="M225" s="152"/>
      <c r="N225" s="152"/>
      <c r="O225" s="152"/>
      <c r="P225" s="152"/>
      <c r="Q225" s="152"/>
    </row>
    <row r="226" spans="1:17" s="22" customFormat="1" ht="12.75" customHeight="1" x14ac:dyDescent="0.3">
      <c r="C226" s="149"/>
      <c r="D226" s="149"/>
      <c r="E226" s="149"/>
      <c r="F226" s="149"/>
      <c r="G226" s="149"/>
      <c r="H226" s="149"/>
      <c r="I226" s="149"/>
      <c r="K226" s="152"/>
      <c r="L226" s="152"/>
      <c r="M226" s="152"/>
      <c r="N226" s="152"/>
      <c r="O226" s="152"/>
      <c r="P226" s="152"/>
      <c r="Q226" s="152"/>
    </row>
    <row r="227" spans="1:17" s="22" customFormat="1" ht="12.75" customHeight="1" x14ac:dyDescent="0.3">
      <c r="C227" s="149"/>
      <c r="D227" s="149"/>
      <c r="E227" s="149"/>
      <c r="F227" s="149"/>
      <c r="G227" s="149"/>
      <c r="H227" s="149"/>
      <c r="I227" s="149"/>
      <c r="K227" s="152"/>
      <c r="L227" s="152"/>
      <c r="M227" s="152"/>
      <c r="N227" s="152"/>
      <c r="O227" s="152"/>
      <c r="P227" s="152"/>
      <c r="Q227" s="152"/>
    </row>
    <row r="228" spans="1:17" s="22" customFormat="1" ht="12.75" customHeight="1" x14ac:dyDescent="0.3">
      <c r="C228" s="149"/>
      <c r="D228" s="149"/>
      <c r="E228" s="149"/>
      <c r="F228" s="149"/>
      <c r="G228" s="149"/>
      <c r="H228" s="149"/>
      <c r="I228" s="149"/>
      <c r="K228" s="152"/>
      <c r="L228" s="152"/>
      <c r="M228" s="152"/>
      <c r="N228" s="152"/>
      <c r="O228" s="152"/>
      <c r="P228" s="152"/>
      <c r="Q228" s="152"/>
    </row>
    <row r="229" spans="1:17" s="22" customFormat="1" ht="12.75" customHeight="1" x14ac:dyDescent="0.3">
      <c r="C229" s="149"/>
      <c r="D229" s="149"/>
      <c r="E229" s="149"/>
      <c r="F229" s="149"/>
      <c r="G229" s="149"/>
      <c r="H229" s="149"/>
      <c r="I229" s="149"/>
      <c r="K229" s="152"/>
      <c r="L229" s="152"/>
      <c r="M229" s="152"/>
      <c r="N229" s="152"/>
      <c r="O229" s="152"/>
      <c r="P229" s="152"/>
      <c r="Q229" s="152"/>
    </row>
    <row r="230" spans="1:17" s="22" customFormat="1" ht="12.75" customHeight="1" x14ac:dyDescent="0.3">
      <c r="C230" s="149"/>
      <c r="D230" s="149"/>
      <c r="E230" s="149"/>
      <c r="F230" s="149"/>
      <c r="G230" s="149"/>
      <c r="H230" s="149"/>
      <c r="I230" s="149"/>
      <c r="K230" s="152"/>
      <c r="L230" s="152"/>
      <c r="M230" s="152"/>
      <c r="N230" s="152"/>
      <c r="O230" s="152"/>
      <c r="P230" s="152"/>
      <c r="Q230" s="152"/>
    </row>
    <row r="231" spans="1:17" s="22" customFormat="1" ht="12.75" customHeight="1" x14ac:dyDescent="0.3">
      <c r="C231" s="149"/>
      <c r="D231" s="149"/>
      <c r="E231" s="149"/>
      <c r="F231" s="149"/>
      <c r="G231" s="149"/>
      <c r="H231" s="149"/>
      <c r="I231" s="149"/>
      <c r="K231" s="152"/>
      <c r="L231" s="152"/>
      <c r="M231" s="152"/>
      <c r="N231" s="152"/>
      <c r="O231" s="152"/>
      <c r="P231" s="152"/>
      <c r="Q231" s="152"/>
    </row>
    <row r="232" spans="1:17" s="22" customFormat="1" ht="12.75" customHeight="1" x14ac:dyDescent="0.3">
      <c r="C232" s="149"/>
      <c r="D232" s="149"/>
      <c r="E232" s="149"/>
      <c r="F232" s="149"/>
      <c r="G232" s="149"/>
      <c r="H232" s="149"/>
      <c r="I232" s="149"/>
      <c r="K232" s="152"/>
      <c r="L232" s="152"/>
      <c r="M232" s="152"/>
      <c r="N232" s="152"/>
      <c r="O232" s="152"/>
      <c r="P232" s="152"/>
      <c r="Q232" s="152"/>
    </row>
    <row r="233" spans="1:17" s="22" customFormat="1" ht="12.75" customHeight="1" x14ac:dyDescent="0.3">
      <c r="C233" s="149"/>
      <c r="D233" s="149"/>
      <c r="E233" s="149"/>
      <c r="F233" s="149"/>
      <c r="G233" s="149"/>
      <c r="H233" s="149"/>
      <c r="I233" s="149"/>
      <c r="K233" s="152"/>
      <c r="L233" s="152"/>
      <c r="M233" s="152"/>
      <c r="N233" s="152"/>
      <c r="O233" s="152"/>
      <c r="P233" s="152"/>
      <c r="Q233" s="152"/>
    </row>
    <row r="234" spans="1:17" s="22" customFormat="1" ht="12.75" customHeight="1" x14ac:dyDescent="0.3">
      <c r="C234" s="149"/>
      <c r="D234" s="149"/>
      <c r="E234" s="149"/>
      <c r="F234" s="149"/>
      <c r="G234" s="149"/>
      <c r="H234" s="149"/>
      <c r="I234" s="149"/>
      <c r="K234" s="152"/>
      <c r="L234" s="152"/>
      <c r="M234" s="152"/>
      <c r="N234" s="152"/>
      <c r="O234" s="152"/>
      <c r="P234" s="152"/>
      <c r="Q234" s="152"/>
    </row>
    <row r="235" spans="1:17" s="22" customFormat="1" ht="12.75" customHeight="1" x14ac:dyDescent="0.3">
      <c r="C235" s="149"/>
      <c r="D235" s="149"/>
      <c r="E235" s="149"/>
      <c r="F235" s="149"/>
      <c r="G235" s="149"/>
      <c r="H235" s="149"/>
      <c r="I235" s="149"/>
      <c r="K235" s="152"/>
      <c r="L235" s="152"/>
      <c r="M235" s="152"/>
      <c r="N235" s="152"/>
      <c r="O235" s="152"/>
      <c r="P235" s="152"/>
      <c r="Q235" s="152"/>
    </row>
    <row r="236" spans="1:17" s="22" customFormat="1" ht="12.75" customHeight="1" x14ac:dyDescent="0.3">
      <c r="C236" s="149"/>
      <c r="D236" s="149"/>
      <c r="E236" s="149"/>
      <c r="F236" s="149"/>
      <c r="G236" s="149"/>
      <c r="H236" s="149"/>
      <c r="I236" s="149"/>
      <c r="K236" s="152"/>
      <c r="L236" s="152"/>
      <c r="M236" s="152"/>
      <c r="N236" s="152"/>
      <c r="O236" s="152"/>
      <c r="P236" s="152"/>
      <c r="Q236" s="152"/>
    </row>
    <row r="237" spans="1:17" s="22" customFormat="1" ht="12.75" customHeight="1" x14ac:dyDescent="0.3">
      <c r="C237" s="149"/>
      <c r="D237" s="149"/>
      <c r="E237" s="149"/>
      <c r="F237" s="149"/>
      <c r="G237" s="149"/>
      <c r="H237" s="149"/>
      <c r="I237" s="149"/>
      <c r="K237" s="152"/>
      <c r="L237" s="152"/>
      <c r="M237" s="152"/>
      <c r="N237" s="152"/>
      <c r="O237" s="152"/>
      <c r="P237" s="152"/>
      <c r="Q237" s="152"/>
    </row>
    <row r="238" spans="1:17" s="22" customFormat="1" ht="12.75" customHeight="1" x14ac:dyDescent="0.3">
      <c r="C238" s="149"/>
      <c r="D238" s="149"/>
      <c r="E238" s="149"/>
      <c r="F238" s="149"/>
      <c r="G238" s="149"/>
      <c r="H238" s="149"/>
      <c r="I238" s="149"/>
      <c r="K238" s="152"/>
      <c r="L238" s="152"/>
      <c r="M238" s="152"/>
      <c r="N238" s="152"/>
      <c r="O238" s="152"/>
      <c r="P238" s="152"/>
      <c r="Q238" s="152"/>
    </row>
    <row r="239" spans="1:17" s="22" customFormat="1" ht="12.75" customHeight="1" x14ac:dyDescent="0.3">
      <c r="C239" s="149"/>
      <c r="D239" s="149"/>
      <c r="E239" s="149"/>
      <c r="F239" s="149"/>
      <c r="G239" s="149"/>
      <c r="H239" s="149"/>
      <c r="I239" s="149"/>
      <c r="K239" s="152"/>
      <c r="L239" s="152"/>
      <c r="M239" s="152"/>
      <c r="N239" s="152"/>
      <c r="O239" s="152"/>
      <c r="P239" s="152"/>
      <c r="Q239" s="152"/>
    </row>
    <row r="240" spans="1:17" s="22" customFormat="1" ht="12.75" customHeight="1" x14ac:dyDescent="0.3">
      <c r="C240" s="149"/>
      <c r="D240" s="149"/>
      <c r="E240" s="149"/>
      <c r="F240" s="149"/>
      <c r="G240" s="149"/>
      <c r="H240" s="149"/>
      <c r="I240" s="149"/>
      <c r="K240" s="152"/>
      <c r="L240" s="152"/>
      <c r="M240" s="152"/>
      <c r="N240" s="152"/>
      <c r="O240" s="152"/>
      <c r="P240" s="152"/>
      <c r="Q240" s="152"/>
    </row>
    <row r="241" spans="3:17" s="22" customFormat="1" ht="12.75" customHeight="1" x14ac:dyDescent="0.3">
      <c r="C241" s="149"/>
      <c r="D241" s="149"/>
      <c r="E241" s="149"/>
      <c r="F241" s="149"/>
      <c r="G241" s="149"/>
      <c r="H241" s="149"/>
      <c r="I241" s="149"/>
      <c r="K241" s="152"/>
      <c r="L241" s="152"/>
      <c r="M241" s="152"/>
      <c r="N241" s="152"/>
      <c r="O241" s="152"/>
      <c r="P241" s="152"/>
      <c r="Q241" s="152"/>
    </row>
    <row r="242" spans="3:17" s="22" customFormat="1" ht="12.75" customHeight="1" x14ac:dyDescent="0.3">
      <c r="C242" s="149"/>
      <c r="D242" s="149"/>
      <c r="E242" s="149"/>
      <c r="F242" s="149"/>
      <c r="G242" s="149"/>
      <c r="H242" s="149"/>
      <c r="I242" s="149"/>
      <c r="K242" s="152"/>
      <c r="L242" s="152"/>
      <c r="M242" s="152"/>
      <c r="N242" s="152"/>
      <c r="O242" s="152"/>
      <c r="P242" s="152"/>
      <c r="Q242" s="152"/>
    </row>
    <row r="243" spans="3:17" s="22" customFormat="1" ht="12.75" customHeight="1" x14ac:dyDescent="0.3">
      <c r="C243" s="149"/>
      <c r="D243" s="149"/>
      <c r="E243" s="149"/>
      <c r="F243" s="149"/>
      <c r="G243" s="149"/>
      <c r="H243" s="149"/>
      <c r="I243" s="149"/>
      <c r="K243" s="152"/>
      <c r="L243" s="152"/>
      <c r="M243" s="152"/>
      <c r="N243" s="152"/>
      <c r="O243" s="152"/>
      <c r="P243" s="152"/>
      <c r="Q243" s="152"/>
    </row>
    <row r="244" spans="3:17" s="22" customFormat="1" ht="12.75" customHeight="1" x14ac:dyDescent="0.3">
      <c r="C244" s="149"/>
      <c r="D244" s="149"/>
      <c r="E244" s="149"/>
      <c r="F244" s="149"/>
      <c r="G244" s="149"/>
      <c r="H244" s="149"/>
      <c r="I244" s="149"/>
      <c r="K244" s="152"/>
      <c r="L244" s="152"/>
      <c r="M244" s="152"/>
      <c r="N244" s="152"/>
      <c r="O244" s="152"/>
      <c r="P244" s="152"/>
      <c r="Q244" s="152"/>
    </row>
    <row r="245" spans="3:17" s="22" customFormat="1" ht="12.75" customHeight="1" x14ac:dyDescent="0.3">
      <c r="C245" s="149"/>
      <c r="D245" s="149"/>
      <c r="E245" s="149"/>
      <c r="F245" s="149"/>
      <c r="G245" s="149"/>
      <c r="H245" s="149"/>
      <c r="I245" s="149"/>
      <c r="K245" s="152"/>
      <c r="L245" s="152"/>
      <c r="M245" s="152"/>
      <c r="N245" s="152"/>
      <c r="O245" s="152"/>
      <c r="P245" s="152"/>
      <c r="Q245" s="152"/>
    </row>
    <row r="246" spans="3:17" s="22" customFormat="1" ht="12.75" customHeight="1" x14ac:dyDescent="0.3">
      <c r="C246" s="149"/>
      <c r="D246" s="149"/>
      <c r="E246" s="149"/>
      <c r="F246" s="149"/>
      <c r="G246" s="149"/>
      <c r="H246" s="149"/>
      <c r="I246" s="149"/>
      <c r="K246" s="152"/>
      <c r="L246" s="152"/>
      <c r="M246" s="152"/>
      <c r="N246" s="152"/>
      <c r="O246" s="152"/>
      <c r="P246" s="152"/>
      <c r="Q246" s="152"/>
    </row>
    <row r="247" spans="3:17" s="22" customFormat="1" ht="12.75" customHeight="1" x14ac:dyDescent="0.3">
      <c r="C247" s="149"/>
      <c r="D247" s="149"/>
      <c r="E247" s="149"/>
      <c r="F247" s="149"/>
      <c r="G247" s="149"/>
      <c r="H247" s="149"/>
      <c r="I247" s="149"/>
      <c r="K247" s="152"/>
      <c r="L247" s="152"/>
      <c r="M247" s="152"/>
      <c r="N247" s="152"/>
      <c r="O247" s="152"/>
      <c r="P247" s="152"/>
      <c r="Q247" s="152"/>
    </row>
    <row r="248" spans="3:17" s="22" customFormat="1" ht="12.75" customHeight="1" x14ac:dyDescent="0.3">
      <c r="C248" s="149"/>
      <c r="D248" s="149"/>
      <c r="E248" s="149"/>
      <c r="F248" s="149"/>
      <c r="G248" s="149"/>
      <c r="H248" s="149"/>
      <c r="I248" s="149"/>
      <c r="K248" s="152"/>
      <c r="L248" s="152"/>
      <c r="M248" s="152"/>
      <c r="N248" s="152"/>
      <c r="O248" s="152"/>
      <c r="P248" s="152"/>
      <c r="Q248" s="152"/>
    </row>
    <row r="249" spans="3:17" s="22" customFormat="1" ht="12.75" customHeight="1" x14ac:dyDescent="0.3">
      <c r="C249" s="149"/>
      <c r="D249" s="149"/>
      <c r="E249" s="149"/>
      <c r="F249" s="149"/>
      <c r="G249" s="149"/>
      <c r="H249" s="149"/>
      <c r="I249" s="149"/>
      <c r="K249" s="152"/>
      <c r="L249" s="152"/>
      <c r="M249" s="152"/>
      <c r="N249" s="152"/>
      <c r="O249" s="152"/>
      <c r="P249" s="152"/>
      <c r="Q249" s="152"/>
    </row>
    <row r="250" spans="3:17" s="22" customFormat="1" ht="12.75" customHeight="1" x14ac:dyDescent="0.3">
      <c r="C250" s="149"/>
      <c r="D250" s="149"/>
      <c r="E250" s="149"/>
      <c r="F250" s="149"/>
      <c r="G250" s="149"/>
      <c r="H250" s="149"/>
      <c r="I250" s="149"/>
      <c r="K250" s="152"/>
      <c r="L250" s="152"/>
      <c r="M250" s="152"/>
      <c r="N250" s="152"/>
      <c r="O250" s="152"/>
      <c r="P250" s="152"/>
      <c r="Q250" s="152"/>
    </row>
    <row r="251" spans="3:17" s="22" customFormat="1" ht="12.75" customHeight="1" x14ac:dyDescent="0.3">
      <c r="C251" s="149"/>
      <c r="D251" s="149"/>
      <c r="E251" s="149"/>
      <c r="F251" s="149"/>
      <c r="G251" s="149"/>
      <c r="H251" s="149"/>
      <c r="I251" s="149"/>
      <c r="K251" s="152"/>
      <c r="L251" s="152"/>
      <c r="M251" s="152"/>
      <c r="N251" s="152"/>
      <c r="O251" s="152"/>
      <c r="P251" s="152"/>
      <c r="Q251" s="152"/>
    </row>
    <row r="252" spans="3:17" s="22" customFormat="1" ht="12.75" customHeight="1" x14ac:dyDescent="0.3">
      <c r="C252" s="149"/>
      <c r="D252" s="149"/>
      <c r="E252" s="149"/>
      <c r="F252" s="149"/>
      <c r="G252" s="149"/>
      <c r="H252" s="149"/>
      <c r="I252" s="149"/>
      <c r="K252" s="152"/>
      <c r="L252" s="152"/>
      <c r="M252" s="152"/>
      <c r="N252" s="152"/>
      <c r="O252" s="152"/>
      <c r="P252" s="152"/>
      <c r="Q252" s="152"/>
    </row>
    <row r="253" spans="3:17" s="22" customFormat="1" ht="12.75" customHeight="1" x14ac:dyDescent="0.3">
      <c r="C253" s="149"/>
      <c r="D253" s="149"/>
      <c r="E253" s="149"/>
      <c r="F253" s="149"/>
      <c r="G253" s="149"/>
      <c r="H253" s="149"/>
      <c r="I253" s="149"/>
      <c r="K253" s="152"/>
      <c r="L253" s="152"/>
      <c r="M253" s="152"/>
      <c r="N253" s="152"/>
      <c r="O253" s="152"/>
      <c r="P253" s="152"/>
      <c r="Q253" s="152"/>
    </row>
    <row r="254" spans="3:17" s="22" customFormat="1" ht="12.75" customHeight="1" x14ac:dyDescent="0.3">
      <c r="C254" s="149"/>
      <c r="D254" s="149"/>
      <c r="E254" s="149"/>
      <c r="F254" s="149"/>
      <c r="G254" s="149"/>
      <c r="H254" s="149"/>
      <c r="I254" s="149"/>
      <c r="K254" s="152"/>
      <c r="L254" s="152"/>
      <c r="M254" s="152"/>
      <c r="N254" s="152"/>
      <c r="O254" s="152"/>
      <c r="P254" s="152"/>
      <c r="Q254" s="152"/>
    </row>
    <row r="255" spans="3:17" s="22" customFormat="1" ht="12.75" customHeight="1" x14ac:dyDescent="0.3"/>
    <row r="256" spans="3:17" s="22" customFormat="1" ht="12.75" customHeight="1" x14ac:dyDescent="0.3"/>
    <row r="257" s="22" customFormat="1" ht="12.75" customHeight="1" x14ac:dyDescent="0.3"/>
    <row r="258" s="22" customFormat="1" ht="12.75" customHeight="1" x14ac:dyDescent="0.3"/>
    <row r="259" s="22" customFormat="1" ht="12.75" customHeight="1" x14ac:dyDescent="0.3"/>
    <row r="260" s="22" customFormat="1" ht="12.75" customHeight="1" x14ac:dyDescent="0.3"/>
    <row r="261" s="22" customFormat="1" ht="12.75" customHeight="1" x14ac:dyDescent="0.3"/>
    <row r="262" s="22" customFormat="1" ht="12.75" customHeight="1" x14ac:dyDescent="0.3"/>
    <row r="263" s="22" customFormat="1" ht="12.75" customHeight="1" x14ac:dyDescent="0.3"/>
    <row r="264" s="22" customFormat="1" ht="12.75" customHeight="1" x14ac:dyDescent="0.3"/>
    <row r="265" s="22" customFormat="1" ht="12.75" customHeight="1" x14ac:dyDescent="0.3"/>
    <row r="266" s="22" customFormat="1" ht="12.75" customHeight="1" x14ac:dyDescent="0.3"/>
    <row r="267" s="22" customFormat="1" ht="12.75" customHeight="1" x14ac:dyDescent="0.3"/>
    <row r="268" s="22" customFormat="1" ht="12.75" customHeight="1" x14ac:dyDescent="0.3"/>
    <row r="269" s="22" customFormat="1" ht="12.75" customHeight="1" x14ac:dyDescent="0.3"/>
    <row r="270" s="22" customFormat="1" ht="12.75" customHeight="1" x14ac:dyDescent="0.3"/>
    <row r="271" s="22" customFormat="1" ht="12.75" customHeight="1" x14ac:dyDescent="0.3"/>
    <row r="272" s="22" customFormat="1" ht="12.75" customHeight="1" x14ac:dyDescent="0.3"/>
    <row r="273" s="22" customFormat="1" ht="12.75" customHeight="1" x14ac:dyDescent="0.3"/>
    <row r="274" s="22" customFormat="1" ht="12.75" customHeight="1" x14ac:dyDescent="0.3"/>
    <row r="275" s="22" customFormat="1" ht="12.75" customHeight="1" x14ac:dyDescent="0.3"/>
    <row r="276" s="22" customFormat="1" ht="12.75" customHeight="1" x14ac:dyDescent="0.3"/>
    <row r="277" s="22" customFormat="1" ht="12.75" customHeight="1" x14ac:dyDescent="0.3"/>
    <row r="278" s="22" customFormat="1" ht="12.75" customHeight="1" x14ac:dyDescent="0.3"/>
    <row r="279" s="22" customFormat="1" ht="12.75" customHeight="1" x14ac:dyDescent="0.3"/>
    <row r="280" s="22" customFormat="1" ht="12.75" customHeight="1" x14ac:dyDescent="0.3"/>
    <row r="281" s="22" customFormat="1" ht="12.75" customHeight="1" x14ac:dyDescent="0.3"/>
    <row r="282" s="22" customFormat="1" ht="12.75" customHeight="1" x14ac:dyDescent="0.3"/>
    <row r="283" s="22" customFormat="1" ht="12.75" customHeight="1" x14ac:dyDescent="0.3"/>
    <row r="284" s="22" customFormat="1" ht="12.75" customHeight="1" x14ac:dyDescent="0.3"/>
    <row r="285" s="22" customFormat="1" ht="12.75" customHeight="1" x14ac:dyDescent="0.3"/>
    <row r="286" s="22" customFormat="1" ht="12.75" customHeight="1" x14ac:dyDescent="0.3"/>
    <row r="287" s="22" customFormat="1" ht="12.75" customHeight="1" x14ac:dyDescent="0.3"/>
    <row r="288" s="22" customFormat="1" ht="12.75" customHeight="1" x14ac:dyDescent="0.3"/>
    <row r="289" s="22" customFormat="1" ht="12.75" customHeight="1" x14ac:dyDescent="0.3"/>
    <row r="290" s="22" customFormat="1" ht="12.75" customHeight="1" x14ac:dyDescent="0.3"/>
    <row r="291" s="22" customFormat="1" ht="12.75" customHeight="1" x14ac:dyDescent="0.3"/>
    <row r="292" s="22" customFormat="1" ht="12.75" customHeight="1" x14ac:dyDescent="0.3"/>
    <row r="293" s="22" customFormat="1" ht="12.75" customHeight="1" x14ac:dyDescent="0.3"/>
    <row r="294" s="22" customFormat="1" ht="12.75" customHeight="1" x14ac:dyDescent="0.3"/>
    <row r="295" s="22" customFormat="1" ht="12.75" customHeight="1" x14ac:dyDescent="0.3"/>
    <row r="296" s="22" customFormat="1" ht="12.75" customHeight="1" x14ac:dyDescent="0.3"/>
    <row r="297" s="22" customFormat="1" ht="12.75" customHeight="1" x14ac:dyDescent="0.3"/>
    <row r="298" s="22" customFormat="1" ht="12.75" customHeight="1" x14ac:dyDescent="0.3"/>
    <row r="299" s="22" customFormat="1" ht="12.75" customHeight="1" x14ac:dyDescent="0.3"/>
    <row r="300" s="22" customFormat="1" ht="12.75" customHeight="1" x14ac:dyDescent="0.3"/>
    <row r="301" s="22" customFormat="1" ht="12.75" customHeight="1" x14ac:dyDescent="0.3"/>
    <row r="302" s="22" customFormat="1" ht="12.75" customHeight="1" x14ac:dyDescent="0.3"/>
    <row r="303" s="22" customFormat="1" ht="12.75" customHeight="1" x14ac:dyDescent="0.3"/>
    <row r="304" s="22" customFormat="1" ht="12.75" customHeight="1" x14ac:dyDescent="0.3"/>
    <row r="305" s="22" customFormat="1" ht="12.75" customHeight="1" x14ac:dyDescent="0.3"/>
    <row r="306" s="22" customFormat="1" ht="12.75" customHeight="1" x14ac:dyDescent="0.3"/>
    <row r="307" s="22" customFormat="1" ht="12.75" customHeight="1" x14ac:dyDescent="0.3"/>
    <row r="308" s="22" customFormat="1" ht="12.75" customHeight="1" x14ac:dyDescent="0.3"/>
    <row r="309" s="22" customFormat="1" ht="12.75" customHeight="1" x14ac:dyDescent="0.3"/>
    <row r="310" s="22" customFormat="1" ht="12.75" customHeight="1" x14ac:dyDescent="0.3"/>
    <row r="311" s="22" customFormat="1" ht="12.75" customHeight="1" x14ac:dyDescent="0.3"/>
    <row r="312" s="22" customFormat="1" ht="12.75" customHeight="1" x14ac:dyDescent="0.3"/>
    <row r="313" s="22" customFormat="1" ht="12.75" customHeight="1" x14ac:dyDescent="0.3"/>
    <row r="314" s="22" customFormat="1" ht="12.75" customHeight="1" x14ac:dyDescent="0.3"/>
    <row r="315" s="22" customFormat="1" ht="12.75" customHeight="1" x14ac:dyDescent="0.3"/>
    <row r="316" s="22" customFormat="1" ht="12.75" customHeight="1" x14ac:dyDescent="0.3"/>
    <row r="317" s="22" customFormat="1" ht="12.75" customHeight="1" x14ac:dyDescent="0.3"/>
    <row r="318" s="22" customFormat="1" ht="12.75" customHeight="1" x14ac:dyDescent="0.3"/>
    <row r="319" s="22" customFormat="1" ht="12.75" customHeight="1" x14ac:dyDescent="0.3"/>
    <row r="320" s="22" customFormat="1" ht="12.75" customHeight="1" x14ac:dyDescent="0.3"/>
    <row r="321" s="22" customFormat="1" ht="12.75" customHeight="1" x14ac:dyDescent="0.3"/>
    <row r="322" s="22" customFormat="1" ht="12.75" customHeight="1" x14ac:dyDescent="0.3"/>
    <row r="323" s="22" customFormat="1" ht="12.75" customHeight="1" x14ac:dyDescent="0.3"/>
    <row r="324" s="22" customFormat="1" ht="12.75" customHeight="1" x14ac:dyDescent="0.3"/>
    <row r="325" s="22" customFormat="1" ht="12.75" customHeight="1" x14ac:dyDescent="0.3"/>
    <row r="326" s="22" customFormat="1" ht="12.75" customHeight="1" x14ac:dyDescent="0.3"/>
    <row r="327" s="22" customFormat="1" ht="12.75" customHeight="1" x14ac:dyDescent="0.3"/>
    <row r="328" s="22" customFormat="1" ht="12.75" customHeight="1" x14ac:dyDescent="0.3"/>
    <row r="329" s="22" customFormat="1" ht="12.75" customHeight="1" x14ac:dyDescent="0.3"/>
    <row r="330" s="22" customFormat="1" ht="12.75" customHeight="1" x14ac:dyDescent="0.3"/>
    <row r="331" s="22" customFormat="1" ht="12.75" customHeight="1" x14ac:dyDescent="0.3"/>
    <row r="332" s="22" customFormat="1" ht="12.75" customHeight="1" x14ac:dyDescent="0.3"/>
    <row r="333" s="22" customFormat="1" ht="12.75" customHeight="1" x14ac:dyDescent="0.3"/>
    <row r="334" s="22" customFormat="1" ht="12.75" customHeight="1" x14ac:dyDescent="0.3"/>
    <row r="335" s="22" customFormat="1" ht="12.75" customHeight="1" x14ac:dyDescent="0.3"/>
    <row r="336" s="22" customFormat="1" ht="12.75" customHeight="1" x14ac:dyDescent="0.3"/>
    <row r="337" s="22" customFormat="1" ht="12.75" customHeight="1" x14ac:dyDescent="0.3"/>
    <row r="338" s="22" customFormat="1" ht="12.75" customHeight="1" x14ac:dyDescent="0.3"/>
    <row r="339" s="22" customFormat="1" ht="12.75" customHeight="1" x14ac:dyDescent="0.3"/>
    <row r="340" s="22" customFormat="1" ht="12.75" customHeight="1" x14ac:dyDescent="0.3"/>
    <row r="341" s="22" customFormat="1" ht="12.75" customHeight="1" x14ac:dyDescent="0.3"/>
    <row r="342" s="22" customFormat="1" ht="12.75" customHeight="1" x14ac:dyDescent="0.3"/>
    <row r="343" s="22" customFormat="1" ht="12.75" customHeight="1" x14ac:dyDescent="0.3"/>
    <row r="344" s="22" customFormat="1" ht="12.75" customHeight="1" x14ac:dyDescent="0.3"/>
    <row r="345" s="22" customFormat="1" ht="12.75" customHeight="1" x14ac:dyDescent="0.3"/>
    <row r="346" s="22" customFormat="1" ht="12.75" customHeight="1" x14ac:dyDescent="0.3"/>
    <row r="347" s="22" customFormat="1" ht="12.75" customHeight="1" x14ac:dyDescent="0.3"/>
    <row r="348" s="22" customFormat="1" ht="12.75" customHeight="1" x14ac:dyDescent="0.3"/>
    <row r="349" s="22" customFormat="1" ht="12.75" customHeight="1" x14ac:dyDescent="0.3"/>
    <row r="350" s="22" customFormat="1" ht="12.75" customHeight="1" x14ac:dyDescent="0.3"/>
    <row r="351" s="22" customFormat="1" ht="12.75" customHeight="1" x14ac:dyDescent="0.3"/>
    <row r="352" s="22" customFormat="1" ht="12.75" customHeight="1" x14ac:dyDescent="0.3"/>
    <row r="353" s="22" customFormat="1" ht="12.75" customHeight="1" x14ac:dyDescent="0.3"/>
    <row r="354" s="22" customFormat="1" ht="12.75" customHeight="1" x14ac:dyDescent="0.3"/>
    <row r="355" s="22" customFormat="1" ht="12.75" customHeight="1" x14ac:dyDescent="0.3"/>
    <row r="356" s="22" customFormat="1" ht="12.75" customHeight="1" x14ac:dyDescent="0.3"/>
    <row r="357" s="22" customFormat="1" ht="12.75" customHeight="1" x14ac:dyDescent="0.3"/>
    <row r="358" s="22" customFormat="1" ht="12.75" customHeight="1" x14ac:dyDescent="0.3"/>
    <row r="359" s="22" customFormat="1" ht="12.75" customHeight="1" x14ac:dyDescent="0.3"/>
    <row r="360" s="22" customFormat="1" ht="12.75" customHeight="1" x14ac:dyDescent="0.3"/>
    <row r="361" s="22" customFormat="1" ht="12.75" customHeight="1" x14ac:dyDescent="0.3"/>
    <row r="362" s="22" customFormat="1" ht="12.75" customHeight="1" x14ac:dyDescent="0.3"/>
    <row r="363" s="22" customFormat="1" ht="12.75" customHeight="1" x14ac:dyDescent="0.3"/>
    <row r="364" s="22" customFormat="1" ht="12.75" customHeight="1" x14ac:dyDescent="0.3"/>
    <row r="365" s="22" customFormat="1" ht="12.75" customHeight="1" x14ac:dyDescent="0.3"/>
    <row r="366" s="22" customFormat="1" ht="12.75" customHeight="1" x14ac:dyDescent="0.3"/>
    <row r="367" s="22" customFormat="1" ht="12.75" customHeight="1" x14ac:dyDescent="0.3"/>
    <row r="368" s="22" customFormat="1" ht="12.75" customHeight="1" x14ac:dyDescent="0.3"/>
    <row r="369" s="22" customFormat="1" ht="12.75" customHeight="1" x14ac:dyDescent="0.3"/>
    <row r="370" s="22" customFormat="1" ht="12.75" customHeight="1" x14ac:dyDescent="0.3"/>
    <row r="371" s="22" customFormat="1" ht="12.75" customHeight="1" x14ac:dyDescent="0.3"/>
    <row r="372" s="22" customFormat="1" ht="12.75" customHeight="1" x14ac:dyDescent="0.3"/>
    <row r="373" s="22" customFormat="1" ht="12.75" customHeight="1" x14ac:dyDescent="0.3"/>
    <row r="374" s="22" customFormat="1" ht="12.75" customHeight="1" x14ac:dyDescent="0.3"/>
    <row r="375" s="22" customFormat="1" ht="12.75" customHeight="1" x14ac:dyDescent="0.3"/>
    <row r="376" s="22" customFormat="1" ht="12.75" customHeight="1" x14ac:dyDescent="0.3"/>
    <row r="377" s="22" customFormat="1" ht="12.75" customHeight="1" x14ac:dyDescent="0.3"/>
    <row r="378" s="22" customFormat="1" ht="12.75" customHeight="1" x14ac:dyDescent="0.3"/>
    <row r="379" s="22" customFormat="1" ht="12.75" customHeight="1" x14ac:dyDescent="0.3"/>
    <row r="380" s="22" customFormat="1" ht="12.75" customHeight="1" x14ac:dyDescent="0.3"/>
    <row r="381" s="22" customFormat="1" ht="12.75" customHeight="1" x14ac:dyDescent="0.3"/>
    <row r="382" s="22" customFormat="1" ht="12.75" customHeight="1" x14ac:dyDescent="0.3"/>
    <row r="383" s="22" customFormat="1" ht="12.75" customHeight="1" x14ac:dyDescent="0.3"/>
    <row r="384" s="22" customFormat="1" ht="12.75" customHeight="1" x14ac:dyDescent="0.3"/>
    <row r="385" s="22" customFormat="1" ht="12.75" customHeight="1" x14ac:dyDescent="0.3"/>
    <row r="386" s="22" customFormat="1" ht="12.75" customHeight="1" x14ac:dyDescent="0.3"/>
    <row r="387" s="22" customFormat="1" ht="12.75" customHeight="1" x14ac:dyDescent="0.3"/>
    <row r="388" s="22" customFormat="1" ht="12.75" customHeight="1" x14ac:dyDescent="0.3"/>
    <row r="389" s="22" customFormat="1" ht="12.75" customHeight="1" x14ac:dyDescent="0.3"/>
    <row r="390" s="22" customFormat="1" ht="12.75" customHeight="1" x14ac:dyDescent="0.3"/>
    <row r="391" s="22" customFormat="1" ht="12.75" customHeight="1" x14ac:dyDescent="0.3"/>
    <row r="392" s="22" customFormat="1" ht="12.75" customHeight="1" x14ac:dyDescent="0.3"/>
    <row r="393" s="22" customFormat="1" ht="12.75" customHeight="1" x14ac:dyDescent="0.3"/>
    <row r="394" s="22" customFormat="1" ht="12.75" customHeight="1" x14ac:dyDescent="0.3"/>
    <row r="395" s="22" customFormat="1" ht="12.75" customHeight="1" x14ac:dyDescent="0.3"/>
    <row r="396" s="22" customFormat="1" ht="12.75" customHeight="1" x14ac:dyDescent="0.3"/>
    <row r="397" s="22" customFormat="1" ht="12.75" customHeight="1" x14ac:dyDescent="0.3"/>
    <row r="398" s="22" customFormat="1" ht="12.75" customHeight="1" x14ac:dyDescent="0.3"/>
    <row r="399" s="22" customFormat="1" ht="12.75" customHeight="1" x14ac:dyDescent="0.3"/>
    <row r="400" s="22" customFormat="1" ht="12.75" customHeight="1" x14ac:dyDescent="0.3"/>
    <row r="401" s="22" customFormat="1" ht="12.75" customHeight="1" x14ac:dyDescent="0.3"/>
    <row r="402" s="22" customFormat="1" ht="12.75" customHeight="1" x14ac:dyDescent="0.3"/>
    <row r="403" s="22" customFormat="1" ht="12.75" customHeight="1" x14ac:dyDescent="0.3"/>
    <row r="404" s="22" customFormat="1" ht="12.75" customHeight="1" x14ac:dyDescent="0.3"/>
    <row r="405" s="22" customFormat="1" ht="12.75" customHeight="1" x14ac:dyDescent="0.3"/>
    <row r="406" s="22" customFormat="1" ht="12.75" customHeight="1" x14ac:dyDescent="0.3"/>
    <row r="407" s="22" customFormat="1" ht="12.75" customHeight="1" x14ac:dyDescent="0.3"/>
    <row r="408" s="22" customFormat="1" ht="12.75" customHeight="1" x14ac:dyDescent="0.3"/>
    <row r="409" s="22" customFormat="1" ht="12.75" customHeight="1" x14ac:dyDescent="0.3"/>
    <row r="410" s="22" customFormat="1" ht="12.75" customHeight="1" x14ac:dyDescent="0.3"/>
    <row r="411" s="22" customFormat="1" ht="12.75" customHeight="1" x14ac:dyDescent="0.3"/>
    <row r="412" s="22" customFormat="1" ht="12.75" customHeight="1" x14ac:dyDescent="0.3"/>
    <row r="413" s="22" customFormat="1" ht="12.75" customHeight="1" x14ac:dyDescent="0.3"/>
    <row r="414" s="22" customFormat="1" ht="12.75" customHeight="1" x14ac:dyDescent="0.3"/>
    <row r="415" s="22" customFormat="1" ht="12.75" customHeight="1" x14ac:dyDescent="0.3"/>
    <row r="416" s="22" customFormat="1" ht="12.75" customHeight="1" x14ac:dyDescent="0.3"/>
    <row r="417" s="22" customFormat="1" ht="12.75" customHeight="1" x14ac:dyDescent="0.3"/>
    <row r="418" s="22" customFormat="1" ht="12.75" customHeight="1" x14ac:dyDescent="0.3"/>
    <row r="419" s="22" customFormat="1" ht="12.75" customHeight="1" x14ac:dyDescent="0.3"/>
    <row r="420" s="22" customFormat="1" ht="12.75" customHeight="1" x14ac:dyDescent="0.3"/>
    <row r="421" s="22" customFormat="1" ht="12.75" customHeight="1" x14ac:dyDescent="0.3"/>
    <row r="422" s="22" customFormat="1" ht="12.75" customHeight="1" x14ac:dyDescent="0.3"/>
    <row r="423" s="22" customFormat="1" ht="12.75" customHeight="1" x14ac:dyDescent="0.3"/>
    <row r="424" s="22" customFormat="1" ht="12.75" customHeight="1" x14ac:dyDescent="0.3"/>
    <row r="425" s="22" customFormat="1" ht="12.75" customHeight="1" x14ac:dyDescent="0.3"/>
    <row r="426" s="22" customFormat="1" ht="12.75" customHeight="1" x14ac:dyDescent="0.3"/>
    <row r="427" s="22" customFormat="1" ht="12.75" customHeight="1" x14ac:dyDescent="0.3"/>
    <row r="428" s="22" customFormat="1" ht="12.75" customHeight="1" x14ac:dyDescent="0.3"/>
    <row r="429" s="22" customFormat="1" ht="12.75" customHeight="1" x14ac:dyDescent="0.3"/>
    <row r="430" s="22" customFormat="1" ht="12.75" customHeight="1" x14ac:dyDescent="0.3"/>
    <row r="431" s="22" customFormat="1" ht="12.75" customHeight="1" x14ac:dyDescent="0.3"/>
    <row r="432" s="22" customFormat="1" ht="12.75" customHeight="1" x14ac:dyDescent="0.3"/>
    <row r="433" s="22" customFormat="1" ht="12.75" customHeight="1" x14ac:dyDescent="0.3"/>
    <row r="434" s="22" customFormat="1" ht="12.75" customHeight="1" x14ac:dyDescent="0.3"/>
    <row r="435" s="22" customFormat="1" ht="12.75" customHeight="1" x14ac:dyDescent="0.3"/>
    <row r="436" s="22" customFormat="1" ht="12.75" customHeight="1" x14ac:dyDescent="0.3"/>
    <row r="437" s="22" customFormat="1" ht="12.75" customHeight="1" x14ac:dyDescent="0.3"/>
    <row r="438" s="22" customFormat="1" ht="12.75" customHeight="1" x14ac:dyDescent="0.3"/>
    <row r="439" s="22" customFormat="1" ht="12.75" customHeight="1" x14ac:dyDescent="0.3"/>
    <row r="440" s="22" customFormat="1" ht="12.75" customHeight="1" x14ac:dyDescent="0.3"/>
    <row r="441" s="22" customFormat="1" ht="12.75" customHeight="1" x14ac:dyDescent="0.3"/>
    <row r="442" s="22" customFormat="1" ht="12.75" customHeight="1" x14ac:dyDescent="0.3"/>
    <row r="443" s="22" customFormat="1" ht="12.75" customHeight="1" x14ac:dyDescent="0.3"/>
    <row r="444" s="22" customFormat="1" ht="12.75" customHeight="1" x14ac:dyDescent="0.3"/>
    <row r="445" s="22" customFormat="1" ht="12.75" customHeight="1" x14ac:dyDescent="0.3"/>
    <row r="446" s="22" customFormat="1" ht="12.75" customHeight="1" x14ac:dyDescent="0.3"/>
    <row r="447" s="22" customFormat="1" ht="12.75" customHeight="1" x14ac:dyDescent="0.3"/>
    <row r="448" s="22" customFormat="1" ht="12.75" customHeight="1" x14ac:dyDescent="0.3"/>
    <row r="449" s="22" customFormat="1" ht="12.75" customHeight="1" x14ac:dyDescent="0.3"/>
    <row r="450" s="22" customFormat="1" ht="12.75" customHeight="1" x14ac:dyDescent="0.3"/>
    <row r="451" s="22" customFormat="1" ht="12.75" customHeight="1" x14ac:dyDescent="0.3"/>
    <row r="452" s="22" customFormat="1" ht="12.75" customHeight="1" x14ac:dyDescent="0.3"/>
    <row r="453" s="22" customFormat="1" ht="12.75" customHeight="1" x14ac:dyDescent="0.3"/>
    <row r="454" s="22" customFormat="1" ht="12.75" customHeight="1" x14ac:dyDescent="0.3"/>
    <row r="455" s="22" customFormat="1" ht="12.75" customHeight="1" x14ac:dyDescent="0.3"/>
    <row r="456" s="22" customFormat="1" ht="12.75" customHeight="1" x14ac:dyDescent="0.3"/>
    <row r="457" s="22" customFormat="1" ht="12.75" customHeight="1" x14ac:dyDescent="0.3"/>
    <row r="458" s="22" customFormat="1" ht="12.75" customHeight="1" x14ac:dyDescent="0.3"/>
    <row r="459" s="22" customFormat="1" ht="12.75" customHeight="1" x14ac:dyDescent="0.3"/>
    <row r="460" s="22" customFormat="1" ht="12.75" customHeight="1" x14ac:dyDescent="0.3"/>
    <row r="461" s="22" customFormat="1" ht="12.75" customHeight="1" x14ac:dyDescent="0.3"/>
    <row r="462" s="22" customFormat="1" ht="12.75" customHeight="1" x14ac:dyDescent="0.3"/>
    <row r="463" s="22" customFormat="1" ht="12.75" customHeight="1" x14ac:dyDescent="0.3"/>
    <row r="464" s="22" customFormat="1" ht="12.75" customHeight="1" x14ac:dyDescent="0.3"/>
    <row r="465" s="22" customFormat="1" ht="12.75" customHeight="1" x14ac:dyDescent="0.3"/>
    <row r="466" s="22" customFormat="1" ht="12.75" customHeight="1" x14ac:dyDescent="0.3"/>
    <row r="467" s="22" customFormat="1" ht="12.75" customHeight="1" x14ac:dyDescent="0.3"/>
    <row r="468" s="22" customFormat="1" ht="12.75" customHeight="1" x14ac:dyDescent="0.3"/>
    <row r="469" s="22" customFormat="1" ht="12.75" customHeight="1" x14ac:dyDescent="0.3"/>
    <row r="470" s="22" customFormat="1" ht="12.75" customHeight="1" x14ac:dyDescent="0.3"/>
    <row r="471" s="22" customFormat="1" ht="12.75" customHeight="1" x14ac:dyDescent="0.3"/>
    <row r="472" s="22" customFormat="1" ht="12.75" customHeight="1" x14ac:dyDescent="0.3"/>
    <row r="473" s="22" customFormat="1" ht="12.75" customHeight="1" x14ac:dyDescent="0.3"/>
    <row r="474" s="22" customFormat="1" ht="12.75" customHeight="1" x14ac:dyDescent="0.3"/>
    <row r="475" s="22" customFormat="1" ht="12.75" customHeight="1" x14ac:dyDescent="0.3"/>
    <row r="476" s="22" customFormat="1" ht="12.75" customHeight="1" x14ac:dyDescent="0.3"/>
    <row r="477" s="22" customFormat="1" ht="12.75" customHeight="1" x14ac:dyDescent="0.3"/>
    <row r="478" s="22" customFormat="1" ht="12.75" customHeight="1" x14ac:dyDescent="0.3"/>
    <row r="479" s="22" customFormat="1" ht="12.75" customHeight="1" x14ac:dyDescent="0.3"/>
    <row r="480" s="22" customFormat="1" ht="12.75" customHeight="1" x14ac:dyDescent="0.3"/>
    <row r="481" s="22" customFormat="1" ht="12.75" customHeight="1" x14ac:dyDescent="0.3"/>
    <row r="482" s="22" customFormat="1" ht="12.75" customHeight="1" x14ac:dyDescent="0.3"/>
    <row r="483" s="22" customFormat="1" ht="12.75" customHeight="1" x14ac:dyDescent="0.3"/>
    <row r="484" s="22" customFormat="1" ht="12.75" customHeight="1" x14ac:dyDescent="0.3"/>
    <row r="485" s="22" customFormat="1" ht="12.75" customHeight="1" x14ac:dyDescent="0.3"/>
    <row r="486" s="22" customFormat="1" ht="12.75" customHeight="1" x14ac:dyDescent="0.3"/>
    <row r="487" s="22" customFormat="1" ht="12.75" customHeight="1" x14ac:dyDescent="0.3"/>
    <row r="488" s="22" customFormat="1" ht="12.75" customHeight="1" x14ac:dyDescent="0.3"/>
    <row r="489" s="22" customFormat="1" ht="12.75" customHeight="1" x14ac:dyDescent="0.3"/>
    <row r="490" s="22" customFormat="1" ht="12.75" customHeight="1" x14ac:dyDescent="0.3"/>
    <row r="491" s="22" customFormat="1" ht="12.75" customHeight="1" x14ac:dyDescent="0.3"/>
    <row r="492" s="22" customFormat="1" ht="12.75" customHeight="1" x14ac:dyDescent="0.3"/>
    <row r="493" s="22" customFormat="1" ht="12.75" customHeight="1" x14ac:dyDescent="0.3"/>
    <row r="494" s="22" customFormat="1" ht="12.75" customHeight="1" x14ac:dyDescent="0.3"/>
    <row r="495" s="22" customFormat="1" ht="12.75" customHeight="1" x14ac:dyDescent="0.3"/>
    <row r="496" s="22" customFormat="1" ht="12.75" customHeight="1" x14ac:dyDescent="0.3"/>
    <row r="497" spans="1:19" s="22" customFormat="1" ht="12.75" customHeight="1" x14ac:dyDescent="0.3"/>
    <row r="498" spans="1:19" s="22" customFormat="1" ht="12.75" customHeight="1" x14ac:dyDescent="0.3"/>
    <row r="499" spans="1:19" s="22" customFormat="1" ht="12.75" customHeight="1" x14ac:dyDescent="0.3"/>
    <row r="500" spans="1:19" s="22" customFormat="1" ht="12.75" customHeight="1" x14ac:dyDescent="0.3"/>
    <row r="501" spans="1:19" s="22" customFormat="1" ht="12.75" customHeight="1" x14ac:dyDescent="0.3">
      <c r="S501" s="73"/>
    </row>
    <row r="502" spans="1:19" x14ac:dyDescent="0.3">
      <c r="A502" s="22"/>
      <c r="B502" s="22"/>
      <c r="C502" s="22"/>
      <c r="D502" s="22"/>
      <c r="E502" s="22"/>
      <c r="F502" s="22"/>
      <c r="G502" s="22"/>
      <c r="H502" s="22"/>
      <c r="I502" s="22"/>
      <c r="J502" s="22"/>
      <c r="K502" s="22"/>
      <c r="L502" s="22"/>
      <c r="M502" s="22"/>
      <c r="N502" s="22"/>
      <c r="O502" s="22"/>
      <c r="P502" s="22"/>
      <c r="Q502" s="22"/>
    </row>
    <row r="503" spans="1:19" x14ac:dyDescent="0.3">
      <c r="A503" s="22"/>
      <c r="B503" s="22"/>
      <c r="C503" s="22"/>
      <c r="D503" s="22"/>
      <c r="E503" s="22"/>
      <c r="F503" s="22"/>
      <c r="G503" s="22"/>
      <c r="H503" s="22"/>
      <c r="I503" s="22"/>
      <c r="J503" s="22"/>
      <c r="K503" s="22"/>
      <c r="L503" s="22"/>
      <c r="M503" s="22"/>
      <c r="N503" s="22"/>
      <c r="O503" s="22"/>
      <c r="P503" s="22"/>
      <c r="Q503" s="22"/>
    </row>
    <row r="504" spans="1:19" x14ac:dyDescent="0.3">
      <c r="A504" s="22"/>
      <c r="B504" s="22"/>
      <c r="C504" s="22"/>
      <c r="D504" s="22"/>
      <c r="E504" s="22"/>
      <c r="F504" s="22"/>
      <c r="G504" s="22"/>
      <c r="H504" s="22"/>
      <c r="I504" s="22"/>
      <c r="J504" s="22"/>
      <c r="K504" s="22"/>
      <c r="L504" s="22"/>
      <c r="M504" s="22"/>
      <c r="N504" s="22"/>
      <c r="O504" s="22"/>
      <c r="P504" s="22"/>
      <c r="Q504" s="22"/>
    </row>
  </sheetData>
  <phoneticPr fontId="0" type="noConversion"/>
  <printOptions horizontalCentered="1"/>
  <pageMargins left="0.39370078740157483" right="0.39370078740157483" top="0.39370078740157483" bottom="0.78740157480314965" header="0.51181102362204722" footer="0.39370078740157483"/>
  <pageSetup paperSize="9" scale="78"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workbookViewId="0"/>
  </sheetViews>
  <sheetFormatPr defaultColWidth="9.1796875" defaultRowHeight="13.5" x14ac:dyDescent="0.3"/>
  <cols>
    <col min="1" max="1" width="9.1796875" style="36"/>
    <col min="2" max="2" width="32.81640625" style="36" customWidth="1"/>
    <col min="3" max="3" width="26" style="36" customWidth="1"/>
    <col min="4" max="4" width="10.7265625" style="36" customWidth="1"/>
    <col min="5" max="5" width="15.7265625" style="38" customWidth="1"/>
    <col min="6" max="6" width="7.7265625" style="36" customWidth="1"/>
    <col min="7" max="7" width="20.1796875" style="36" customWidth="1"/>
    <col min="8" max="16384" width="9.1796875" style="49"/>
  </cols>
  <sheetData>
    <row r="1" spans="1:8" ht="13.15" customHeight="1" x14ac:dyDescent="0.3">
      <c r="A1" s="49"/>
      <c r="C1" s="22"/>
      <c r="D1" s="22"/>
      <c r="E1" s="37"/>
      <c r="F1" s="37"/>
      <c r="G1" s="37"/>
    </row>
    <row r="2" spans="1:8" ht="18" customHeight="1" x14ac:dyDescent="0.3">
      <c r="A2" s="49"/>
      <c r="B2" s="50" t="s">
        <v>190</v>
      </c>
      <c r="C2" s="22"/>
      <c r="D2" s="22"/>
      <c r="E2" s="37"/>
      <c r="F2" s="37"/>
      <c r="G2" s="37"/>
    </row>
    <row r="3" spans="1:8" ht="18" customHeight="1" thickBot="1" x14ac:dyDescent="0.35">
      <c r="B3" s="50" t="s">
        <v>1354</v>
      </c>
      <c r="C3" s="49"/>
      <c r="D3" s="38"/>
      <c r="E3" s="36"/>
    </row>
    <row r="4" spans="1:8" s="2" customFormat="1" ht="15" customHeight="1" x14ac:dyDescent="0.25">
      <c r="A4" s="39"/>
      <c r="B4" s="40"/>
      <c r="C4" s="40"/>
      <c r="D4" s="41"/>
      <c r="E4" s="41" t="s">
        <v>7</v>
      </c>
      <c r="F4" s="39"/>
      <c r="G4" s="39"/>
    </row>
    <row r="5" spans="1:8" s="2" customFormat="1" ht="15" customHeight="1" thickBot="1" x14ac:dyDescent="0.3">
      <c r="A5" s="39"/>
      <c r="B5" s="31" t="s">
        <v>46</v>
      </c>
      <c r="C5" s="42"/>
      <c r="D5" s="43"/>
      <c r="E5" s="43" t="s">
        <v>0</v>
      </c>
      <c r="F5" s="39"/>
      <c r="G5" s="39"/>
    </row>
    <row r="6" spans="1:8" s="2" customFormat="1" ht="6" customHeight="1" x14ac:dyDescent="0.25">
      <c r="A6" s="39"/>
      <c r="B6" s="30"/>
      <c r="C6" s="44"/>
      <c r="D6" s="45"/>
      <c r="E6" s="45"/>
      <c r="F6" s="39"/>
      <c r="G6" s="39"/>
    </row>
    <row r="7" spans="1:8" x14ac:dyDescent="0.3">
      <c r="B7" s="3"/>
      <c r="E7" s="46"/>
      <c r="G7" s="56"/>
      <c r="H7" s="56"/>
    </row>
    <row r="8" spans="1:8" x14ac:dyDescent="0.3">
      <c r="B8" s="3"/>
      <c r="E8" s="46"/>
      <c r="G8" s="57"/>
      <c r="H8" s="57"/>
    </row>
    <row r="9" spans="1:8" x14ac:dyDescent="0.3">
      <c r="B9" s="3"/>
      <c r="E9" s="46"/>
      <c r="G9" s="57"/>
      <c r="H9" s="57"/>
    </row>
    <row r="10" spans="1:8" ht="22.5" customHeight="1" thickBot="1" x14ac:dyDescent="0.35">
      <c r="B10" s="47" t="s">
        <v>47</v>
      </c>
      <c r="C10" s="42"/>
      <c r="D10" s="14"/>
      <c r="E10" s="48">
        <v>0</v>
      </c>
      <c r="G10" s="56"/>
      <c r="H10" s="56"/>
    </row>
    <row r="11" spans="1:8" x14ac:dyDescent="0.3">
      <c r="B11" s="49"/>
      <c r="C11" s="49"/>
      <c r="D11" s="49"/>
      <c r="E11" s="49"/>
    </row>
    <row r="12" spans="1:8" x14ac:dyDescent="0.3">
      <c r="A12" s="49"/>
      <c r="B12" s="49" t="s">
        <v>202</v>
      </c>
      <c r="C12" s="49"/>
      <c r="D12" s="49"/>
      <c r="E12" s="49"/>
      <c r="F12" s="49"/>
      <c r="G12" s="49"/>
    </row>
    <row r="13" spans="1:8" x14ac:dyDescent="0.3">
      <c r="A13" s="49"/>
      <c r="C13" s="49"/>
      <c r="D13" s="49"/>
      <c r="E13" s="49"/>
      <c r="F13" s="49"/>
      <c r="G13" s="49"/>
    </row>
    <row r="14" spans="1:8" x14ac:dyDescent="0.3">
      <c r="A14" s="49"/>
      <c r="B14" s="49"/>
      <c r="C14" s="49"/>
      <c r="D14" s="49"/>
      <c r="E14" s="49"/>
      <c r="F14" s="49"/>
      <c r="G14" s="49"/>
    </row>
    <row r="15" spans="1:8" x14ac:dyDescent="0.3">
      <c r="A15" s="49"/>
      <c r="B15" s="49"/>
      <c r="C15" s="49"/>
      <c r="D15" s="49"/>
      <c r="E15" s="49"/>
      <c r="F15" s="49"/>
      <c r="G15" s="49"/>
    </row>
    <row r="16" spans="1:8" x14ac:dyDescent="0.3">
      <c r="A16" s="49"/>
      <c r="C16" s="49"/>
      <c r="D16" s="49"/>
      <c r="E16" s="49"/>
      <c r="F16" s="49"/>
      <c r="G16" s="49"/>
    </row>
    <row r="17" spans="1:18" x14ac:dyDescent="0.3">
      <c r="A17" s="49"/>
      <c r="C17" s="49"/>
      <c r="D17" s="49"/>
      <c r="E17" s="49"/>
      <c r="F17" s="49"/>
      <c r="G17" s="49"/>
      <c r="K17" s="57"/>
      <c r="L17" s="57"/>
      <c r="M17" s="57"/>
      <c r="N17" s="57"/>
      <c r="O17" s="57"/>
      <c r="P17" s="57"/>
      <c r="Q17" s="57"/>
      <c r="R17" s="57"/>
    </row>
    <row r="18" spans="1:18" x14ac:dyDescent="0.3">
      <c r="A18" s="49"/>
      <c r="B18" s="49"/>
      <c r="C18" s="49"/>
      <c r="D18" s="49"/>
      <c r="E18" s="49"/>
      <c r="F18" s="49"/>
      <c r="G18" s="49"/>
      <c r="K18" s="57"/>
      <c r="L18" s="57"/>
      <c r="M18" s="57"/>
      <c r="N18" s="57"/>
      <c r="O18" s="57"/>
      <c r="P18" s="57"/>
      <c r="Q18" s="57"/>
      <c r="R18" s="57"/>
    </row>
    <row r="19" spans="1:18" x14ac:dyDescent="0.3">
      <c r="A19" s="49"/>
      <c r="B19" s="49"/>
      <c r="C19" s="49"/>
      <c r="D19" s="49"/>
      <c r="E19" s="49"/>
      <c r="F19" s="49"/>
      <c r="G19" s="49"/>
      <c r="K19" s="57"/>
      <c r="L19" s="57"/>
      <c r="M19" s="57"/>
      <c r="N19" s="57"/>
      <c r="O19" s="57"/>
      <c r="P19" s="57"/>
      <c r="Q19" s="57"/>
      <c r="R19" s="57"/>
    </row>
    <row r="20" spans="1:18" x14ac:dyDescent="0.3">
      <c r="A20" s="49"/>
      <c r="B20" s="49"/>
      <c r="C20" s="49"/>
      <c r="D20" s="49"/>
      <c r="E20" s="49"/>
      <c r="F20" s="49"/>
      <c r="G20" s="49"/>
      <c r="K20" s="57"/>
      <c r="L20" s="57"/>
      <c r="M20" s="57"/>
      <c r="N20" s="57"/>
      <c r="O20" s="57"/>
      <c r="P20" s="57"/>
      <c r="Q20" s="57"/>
      <c r="R20" s="57"/>
    </row>
    <row r="21" spans="1:18" x14ac:dyDescent="0.3">
      <c r="A21" s="49"/>
      <c r="B21" s="49"/>
      <c r="C21" s="49"/>
      <c r="D21" s="49"/>
      <c r="E21" s="49"/>
      <c r="F21" s="49"/>
      <c r="G21" s="49"/>
      <c r="K21" s="57"/>
      <c r="L21" s="57"/>
      <c r="M21" s="57"/>
      <c r="N21" s="57"/>
      <c r="O21" s="57"/>
      <c r="P21" s="57"/>
      <c r="Q21" s="57"/>
      <c r="R21" s="57"/>
    </row>
    <row r="22" spans="1:18" x14ac:dyDescent="0.3">
      <c r="A22" s="49"/>
      <c r="B22" s="49"/>
      <c r="C22" s="49"/>
      <c r="D22" s="49"/>
      <c r="E22" s="49"/>
      <c r="F22" s="49"/>
      <c r="G22" s="49"/>
      <c r="K22" s="57"/>
      <c r="L22" s="57"/>
      <c r="M22" s="57"/>
      <c r="N22" s="57"/>
      <c r="O22" s="57"/>
      <c r="P22" s="57"/>
      <c r="Q22" s="57"/>
      <c r="R22" s="57"/>
    </row>
    <row r="23" spans="1:18" x14ac:dyDescent="0.3">
      <c r="A23" s="49"/>
      <c r="B23" s="49"/>
      <c r="C23" s="49"/>
      <c r="D23" s="49"/>
      <c r="E23" s="49"/>
      <c r="F23" s="49"/>
      <c r="G23" s="49"/>
      <c r="K23" s="57"/>
      <c r="L23" s="57"/>
      <c r="M23" s="57"/>
      <c r="N23" s="57"/>
      <c r="O23" s="57"/>
      <c r="P23" s="57"/>
      <c r="Q23" s="57"/>
      <c r="R23" s="57"/>
    </row>
    <row r="24" spans="1:18" x14ac:dyDescent="0.3">
      <c r="A24" s="49"/>
      <c r="B24" s="49"/>
      <c r="C24" s="49"/>
      <c r="D24" s="49"/>
      <c r="E24" s="49"/>
      <c r="F24" s="49"/>
      <c r="G24" s="49"/>
      <c r="K24" s="57"/>
      <c r="L24" s="57"/>
      <c r="M24" s="57"/>
      <c r="N24" s="57"/>
      <c r="O24" s="57"/>
      <c r="P24" s="57"/>
      <c r="Q24" s="57"/>
      <c r="R24" s="57"/>
    </row>
    <row r="25" spans="1:18" x14ac:dyDescent="0.3">
      <c r="A25" s="49"/>
      <c r="C25" s="49"/>
      <c r="D25" s="49"/>
      <c r="E25" s="49"/>
      <c r="F25" s="49"/>
      <c r="G25" s="49"/>
      <c r="K25" s="57"/>
      <c r="L25" s="57"/>
      <c r="M25" s="57"/>
      <c r="N25" s="57"/>
      <c r="O25" s="57"/>
      <c r="P25" s="57"/>
      <c r="Q25" s="57"/>
      <c r="R25" s="57"/>
    </row>
    <row r="26" spans="1:18" x14ac:dyDescent="0.3">
      <c r="A26" s="49"/>
      <c r="C26" s="49"/>
      <c r="D26" s="49"/>
      <c r="E26" s="49"/>
      <c r="F26" s="49"/>
      <c r="G26" s="49"/>
      <c r="K26" s="57"/>
      <c r="L26" s="57"/>
      <c r="M26" s="57"/>
      <c r="N26" s="57"/>
      <c r="O26" s="57"/>
      <c r="P26" s="57"/>
      <c r="Q26" s="57"/>
      <c r="R26" s="57"/>
    </row>
    <row r="27" spans="1:18" x14ac:dyDescent="0.3">
      <c r="A27" s="49"/>
      <c r="C27" s="49"/>
      <c r="D27" s="49"/>
      <c r="E27" s="49"/>
      <c r="F27" s="49"/>
      <c r="K27" s="57"/>
      <c r="L27" s="57"/>
      <c r="M27" s="57"/>
      <c r="N27" s="57"/>
      <c r="O27" s="57"/>
      <c r="P27" s="57"/>
      <c r="Q27" s="57"/>
      <c r="R27" s="57"/>
    </row>
    <row r="28" spans="1:18" x14ac:dyDescent="0.3">
      <c r="A28" s="49"/>
      <c r="C28" s="49"/>
      <c r="D28" s="49"/>
      <c r="E28" s="49"/>
      <c r="F28" s="49"/>
      <c r="G28" s="49"/>
    </row>
    <row r="29" spans="1:18" x14ac:dyDescent="0.3">
      <c r="A29" s="49"/>
      <c r="C29" s="49"/>
      <c r="D29" s="49"/>
      <c r="E29" s="49"/>
      <c r="F29" s="49"/>
      <c r="G29" s="49"/>
    </row>
    <row r="30" spans="1:18" x14ac:dyDescent="0.3">
      <c r="A30" s="49"/>
      <c r="C30"/>
      <c r="D30"/>
      <c r="E30"/>
      <c r="F30" s="49"/>
      <c r="G30" s="49"/>
    </row>
    <row r="31" spans="1:18" x14ac:dyDescent="0.3">
      <c r="A31" s="49"/>
      <c r="C31"/>
      <c r="D31"/>
      <c r="E31"/>
      <c r="F31" s="49"/>
      <c r="G31" s="49"/>
    </row>
    <row r="32" spans="1:18" x14ac:dyDescent="0.3">
      <c r="A32" s="49"/>
      <c r="C32"/>
      <c r="D32"/>
      <c r="E32"/>
      <c r="F32" s="49"/>
      <c r="G32" s="49"/>
    </row>
    <row r="33" spans="1:7" x14ac:dyDescent="0.3">
      <c r="A33" s="49"/>
      <c r="C33" s="49"/>
      <c r="D33" s="49"/>
      <c r="E33" s="49"/>
      <c r="F33" s="49"/>
      <c r="G33" s="49"/>
    </row>
    <row r="34" spans="1:7" x14ac:dyDescent="0.3">
      <c r="A34" s="49"/>
      <c r="C34" s="49"/>
      <c r="D34" s="49"/>
      <c r="E34" s="49"/>
      <c r="F34" s="49"/>
      <c r="G34" s="49"/>
    </row>
    <row r="35" spans="1:7" x14ac:dyDescent="0.3">
      <c r="A35" s="49"/>
      <c r="C35" s="49"/>
      <c r="D35" s="49"/>
      <c r="E35" s="49"/>
      <c r="F35" s="49"/>
      <c r="G35" s="49"/>
    </row>
    <row r="36" spans="1:7" x14ac:dyDescent="0.3">
      <c r="A36" s="49"/>
      <c r="C36" s="49"/>
      <c r="D36" s="49"/>
      <c r="E36" s="49"/>
      <c r="F36" s="49"/>
      <c r="G36" s="49"/>
    </row>
    <row r="37" spans="1:7" x14ac:dyDescent="0.3">
      <c r="A37" s="49"/>
      <c r="C37" s="49"/>
      <c r="D37" s="49"/>
      <c r="E37" s="49"/>
      <c r="F37" s="49"/>
      <c r="G37" s="49"/>
    </row>
    <row r="38" spans="1:7" x14ac:dyDescent="0.3">
      <c r="A38" s="49"/>
      <c r="C38" s="49"/>
      <c r="D38" s="49"/>
      <c r="E38" s="49"/>
      <c r="F38" s="49"/>
      <c r="G38" s="49"/>
    </row>
    <row r="39" spans="1:7" x14ac:dyDescent="0.3">
      <c r="A39" s="49"/>
      <c r="B39" s="49"/>
      <c r="C39" s="49"/>
      <c r="D39" s="49"/>
      <c r="E39" s="49"/>
      <c r="F39" s="49"/>
      <c r="G39" s="49"/>
    </row>
    <row r="40" spans="1:7" x14ac:dyDescent="0.3">
      <c r="A40" s="49"/>
      <c r="B40" s="49"/>
      <c r="C40" s="49"/>
      <c r="D40" s="49"/>
      <c r="E40" s="49"/>
      <c r="F40" s="49"/>
      <c r="G40" s="49"/>
    </row>
    <row r="41" spans="1:7" x14ac:dyDescent="0.3">
      <c r="A41" s="49"/>
      <c r="B41" s="49"/>
      <c r="C41" s="49"/>
      <c r="D41" s="49"/>
      <c r="E41" s="49"/>
      <c r="F41" s="49"/>
      <c r="G41" s="49"/>
    </row>
    <row r="42" spans="1:7" x14ac:dyDescent="0.3">
      <c r="A42" s="49"/>
      <c r="B42" s="49"/>
      <c r="C42" s="49"/>
      <c r="D42" s="49"/>
      <c r="E42" s="49"/>
      <c r="F42" s="49"/>
      <c r="G42" s="49"/>
    </row>
    <row r="43" spans="1:7" x14ac:dyDescent="0.3">
      <c r="A43" s="49"/>
      <c r="B43" s="49"/>
      <c r="C43" s="49"/>
      <c r="D43" s="49"/>
      <c r="E43" s="49"/>
      <c r="F43" s="49"/>
      <c r="G43" s="49"/>
    </row>
    <row r="44" spans="1:7" x14ac:dyDescent="0.3">
      <c r="A44" s="49"/>
      <c r="B44" s="49"/>
      <c r="C44" s="49"/>
      <c r="D44" s="49"/>
      <c r="E44" s="49"/>
      <c r="F44" s="49"/>
      <c r="G44" s="49"/>
    </row>
    <row r="45" spans="1:7" x14ac:dyDescent="0.3">
      <c r="A45" s="49"/>
      <c r="B45" s="49"/>
      <c r="C45" s="49"/>
      <c r="D45" s="49"/>
      <c r="E45" s="49"/>
      <c r="F45" s="49"/>
      <c r="G45" s="49"/>
    </row>
    <row r="46" spans="1:7" x14ac:dyDescent="0.3">
      <c r="A46" s="49"/>
      <c r="B46" s="49"/>
      <c r="C46" s="49"/>
      <c r="D46" s="49"/>
      <c r="E46" s="49"/>
      <c r="F46" s="49"/>
      <c r="G46" s="49"/>
    </row>
    <row r="47" spans="1:7" x14ac:dyDescent="0.3">
      <c r="A47" s="49"/>
      <c r="B47" s="49"/>
      <c r="C47" s="49"/>
      <c r="D47" s="49"/>
      <c r="E47" s="49"/>
      <c r="F47" s="49"/>
      <c r="G47" s="49"/>
    </row>
    <row r="48" spans="1:7" x14ac:dyDescent="0.3">
      <c r="A48" s="49"/>
      <c r="B48" s="49"/>
      <c r="C48" s="49"/>
      <c r="D48" s="49"/>
      <c r="E48" s="49"/>
      <c r="F48" s="49"/>
      <c r="G48" s="49"/>
    </row>
    <row r="49" spans="1:7" x14ac:dyDescent="0.3">
      <c r="A49" s="49"/>
      <c r="B49" s="49"/>
      <c r="C49" s="49"/>
      <c r="D49" s="49"/>
      <c r="E49" s="49"/>
      <c r="F49" s="49"/>
      <c r="G49" s="49"/>
    </row>
    <row r="50" spans="1:7" x14ac:dyDescent="0.3">
      <c r="A50" s="49"/>
      <c r="B50" s="49"/>
      <c r="C50" s="49"/>
      <c r="D50" s="49"/>
      <c r="E50" s="49"/>
      <c r="F50" s="49"/>
      <c r="G50" s="49"/>
    </row>
    <row r="51" spans="1:7" x14ac:dyDescent="0.3">
      <c r="A51" s="49"/>
      <c r="B51" s="49"/>
      <c r="C51" s="49"/>
      <c r="D51" s="49"/>
      <c r="E51" s="49"/>
      <c r="F51" s="49"/>
      <c r="G51" s="49"/>
    </row>
    <row r="52" spans="1:7" x14ac:dyDescent="0.3">
      <c r="A52" s="49"/>
      <c r="B52" s="49"/>
      <c r="C52" s="49"/>
      <c r="D52" s="49"/>
      <c r="E52" s="49"/>
      <c r="F52" s="49"/>
      <c r="G52" s="49"/>
    </row>
    <row r="53" spans="1:7" x14ac:dyDescent="0.3">
      <c r="A53" s="49"/>
      <c r="B53" s="49"/>
      <c r="C53" s="49"/>
      <c r="D53" s="49"/>
      <c r="E53" s="49"/>
      <c r="F53" s="49"/>
      <c r="G53" s="49"/>
    </row>
    <row r="54" spans="1:7" x14ac:dyDescent="0.3">
      <c r="A54" s="49"/>
      <c r="B54" s="49"/>
      <c r="C54" s="49"/>
      <c r="D54" s="49"/>
      <c r="E54" s="49"/>
      <c r="F54" s="49"/>
      <c r="G54" s="49"/>
    </row>
    <row r="55" spans="1:7" x14ac:dyDescent="0.3">
      <c r="A55" s="49"/>
      <c r="B55" s="49"/>
      <c r="C55" s="49"/>
      <c r="D55" s="49"/>
      <c r="E55" s="49"/>
      <c r="F55" s="49"/>
      <c r="G55" s="49"/>
    </row>
    <row r="56" spans="1:7" x14ac:dyDescent="0.3">
      <c r="A56" s="49"/>
      <c r="B56" s="49"/>
      <c r="C56" s="49"/>
      <c r="D56" s="49"/>
      <c r="E56" s="49"/>
      <c r="F56" s="49"/>
      <c r="G56" s="49"/>
    </row>
    <row r="57" spans="1:7" x14ac:dyDescent="0.3">
      <c r="A57" s="49"/>
      <c r="B57" s="49"/>
      <c r="C57" s="49"/>
      <c r="D57" s="49"/>
      <c r="E57" s="49"/>
      <c r="F57" s="49"/>
      <c r="G57" s="49"/>
    </row>
    <row r="58" spans="1:7" x14ac:dyDescent="0.3">
      <c r="A58" s="49"/>
      <c r="B58" s="49"/>
      <c r="C58" s="49"/>
      <c r="D58" s="49"/>
      <c r="E58" s="49"/>
      <c r="F58" s="49"/>
      <c r="G58" s="49"/>
    </row>
    <row r="59" spans="1:7" x14ac:dyDescent="0.3">
      <c r="A59" s="49"/>
      <c r="B59" s="49"/>
      <c r="C59" s="49"/>
      <c r="D59" s="49"/>
      <c r="E59" s="49"/>
      <c r="F59" s="49"/>
      <c r="G59" s="49"/>
    </row>
    <row r="60" spans="1:7" x14ac:dyDescent="0.3">
      <c r="A60" s="49"/>
      <c r="B60" s="49"/>
      <c r="C60" s="49"/>
      <c r="D60" s="49"/>
      <c r="E60" s="49"/>
      <c r="F60" s="49"/>
      <c r="G60" s="49"/>
    </row>
    <row r="61" spans="1:7" x14ac:dyDescent="0.3">
      <c r="A61" s="49"/>
      <c r="B61" s="49"/>
      <c r="C61" s="49"/>
      <c r="D61" s="49"/>
      <c r="E61" s="49"/>
      <c r="F61" s="49"/>
      <c r="G61" s="49"/>
    </row>
    <row r="62" spans="1:7" x14ac:dyDescent="0.3">
      <c r="A62" s="49"/>
      <c r="B62" s="49"/>
      <c r="C62" s="49"/>
    </row>
    <row r="63" spans="1:7" x14ac:dyDescent="0.3">
      <c r="A63" s="49"/>
      <c r="B63" s="49"/>
      <c r="C63" s="49"/>
    </row>
    <row r="64" spans="1:7" x14ac:dyDescent="0.3">
      <c r="A64" s="49"/>
      <c r="B64" s="49"/>
      <c r="C64" s="49"/>
    </row>
    <row r="65" spans="1:3" x14ac:dyDescent="0.3">
      <c r="A65" s="49"/>
      <c r="B65" s="49"/>
      <c r="C65" s="49"/>
    </row>
    <row r="66" spans="1:3" x14ac:dyDescent="0.3">
      <c r="A66" s="49"/>
      <c r="B66" s="49"/>
      <c r="C66" s="49"/>
    </row>
    <row r="67" spans="1:3" x14ac:dyDescent="0.3">
      <c r="A67" s="49"/>
      <c r="B67" s="49"/>
      <c r="C67" s="49"/>
    </row>
    <row r="68" spans="1:3" x14ac:dyDescent="0.3">
      <c r="A68" s="49"/>
      <c r="B68" s="49"/>
      <c r="C68" s="49"/>
    </row>
    <row r="69" spans="1:3" x14ac:dyDescent="0.3">
      <c r="A69" s="49"/>
      <c r="B69" s="49"/>
      <c r="C69" s="49"/>
    </row>
    <row r="70" spans="1:3" x14ac:dyDescent="0.3">
      <c r="A70" s="49"/>
      <c r="B70" s="49"/>
      <c r="C70" s="49"/>
    </row>
    <row r="71" spans="1:3" x14ac:dyDescent="0.3">
      <c r="A71" s="49"/>
      <c r="B71" s="49"/>
      <c r="C71" s="49"/>
    </row>
    <row r="72" spans="1:3" x14ac:dyDescent="0.3">
      <c r="A72" s="49"/>
      <c r="B72" s="49"/>
      <c r="C72" s="49"/>
    </row>
    <row r="73" spans="1:3" x14ac:dyDescent="0.3">
      <c r="A73" s="49"/>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1"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ExpNotes</vt:lpstr>
      <vt:lpstr>High_YTD</vt:lpstr>
      <vt:lpstr>High_Month</vt:lpstr>
      <vt:lpstr>Table_1</vt:lpstr>
      <vt:lpstr>Table_2</vt:lpstr>
      <vt:lpstr>Table_3</vt:lpstr>
      <vt:lpstr>Table_4</vt:lpstr>
      <vt:lpstr>Table_5</vt:lpstr>
      <vt:lpstr>Table_6</vt:lpstr>
      <vt:lpstr>High_Month!Print_Area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RODIC2 Marko</cp:lastModifiedBy>
  <cp:lastPrinted>2023-02-24T00:16:51Z</cp:lastPrinted>
  <dcterms:created xsi:type="dcterms:W3CDTF">2004-11-16T03:03:14Z</dcterms:created>
  <dcterms:modified xsi:type="dcterms:W3CDTF">2023-04-26T00:42:09Z</dcterms:modified>
</cp:coreProperties>
</file>