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9\4. Final Copy\Final for publishing\Web tables\Tables\5. Pop and Demo\"/>
    </mc:Choice>
  </mc:AlternateContent>
  <bookViews>
    <workbookView xWindow="0" yWindow="0" windowWidth="28800" windowHeight="14100" tabRatio="712"/>
  </bookViews>
  <sheets>
    <sheet name="1. RA-National" sheetId="4" r:id="rId1"/>
    <sheet name="2. MUA" sheetId="18" r:id="rId2"/>
    <sheet name="3. Sub-state" sheetId="17" r:id="rId3"/>
    <sheet name="Metadata" sheetId="6" r:id="rId4"/>
  </sheets>
  <definedNames>
    <definedName name="_xlnm.Print_Area" localSheetId="0">'1. RA-National'!$A$1:$E$9</definedName>
    <definedName name="_xlnm.Print_Area" localSheetId="1">'2. MUA'!$A$1:$E$23</definedName>
    <definedName name="_xlnm.Print_Area" localSheetId="2">'3. Sub-state'!$A$1:$E$129</definedName>
    <definedName name="_xlnm.Print_Titles" localSheetId="2">'3. Sub-state'!$1:$3</definedName>
  </definedNames>
  <calcPr calcId="162913"/>
</workbook>
</file>

<file path=xl/comments1.xml><?xml version="1.0" encoding="utf-8"?>
<comments xmlns="http://schemas.openxmlformats.org/spreadsheetml/2006/main">
  <authors>
    <author>Steven Nicholas</author>
  </authors>
  <commentList>
    <comment ref="A119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Includes ACT</t>
        </r>
      </text>
    </comment>
    <comment ref="A120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excludes ACT</t>
        </r>
      </text>
    </comment>
  </commentList>
</comments>
</file>

<file path=xl/sharedStrings.xml><?xml version="1.0" encoding="utf-8"?>
<sst xmlns="http://schemas.openxmlformats.org/spreadsheetml/2006/main" count="239" uniqueCount="205">
  <si>
    <t>Australian Capital Territory</t>
  </si>
  <si>
    <t>Indicator Name</t>
  </si>
  <si>
    <t>Greater Sydney</t>
  </si>
  <si>
    <t>Greater Melbourne</t>
  </si>
  <si>
    <t>Greater Brisbane</t>
  </si>
  <si>
    <t>Greater Adelaide</t>
  </si>
  <si>
    <t>Greater Perth</t>
  </si>
  <si>
    <t>Greater Hobart</t>
  </si>
  <si>
    <t>Greater Darwin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</si>
  <si>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</si>
  <si>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</si>
  <si>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</si>
  <si>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</si>
  <si>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</si>
  <si>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</si>
  <si>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</si>
  <si>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</si>
  <si>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</si>
  <si>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</si>
  <si>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</si>
  <si>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</si>
  <si>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</si>
  <si>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</si>
  <si>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</si>
  <si>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</si>
  <si>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</si>
  <si>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</si>
  <si>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</si>
  <si>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</si>
  <si>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</si>
  <si>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</si>
  <si>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AUSTRALIA</t>
  </si>
  <si>
    <t>Context or progress</t>
  </si>
  <si>
    <t>Citation</t>
  </si>
  <si>
    <t>Key concepts</t>
  </si>
  <si>
    <t>Metadata</t>
  </si>
  <si>
    <t>Table Title and Description</t>
  </si>
  <si>
    <t>Major Cities</t>
  </si>
  <si>
    <t>Inner Regional</t>
  </si>
  <si>
    <t>Rest of New South Wales</t>
  </si>
  <si>
    <t>Rest of Victoria</t>
  </si>
  <si>
    <t>Rest of Queensland</t>
  </si>
  <si>
    <t>Rest of South Australia</t>
  </si>
  <si>
    <t>Rest of Western Australia</t>
  </si>
  <si>
    <t>Rest of Tasmania</t>
  </si>
  <si>
    <t>Rest of Northern Territory</t>
  </si>
  <si>
    <t>Footnotes</t>
  </si>
  <si>
    <t>Remoteness Class</t>
  </si>
  <si>
    <t>persons</t>
  </si>
  <si>
    <t>National</t>
  </si>
  <si>
    <t>Gold Coast - Tweed Heads</t>
  </si>
  <si>
    <t>Newcastle - Maitland</t>
  </si>
  <si>
    <t>Canberra - Queanbeyan</t>
  </si>
  <si>
    <t>Central Coast</t>
  </si>
  <si>
    <t>Wollongong</t>
  </si>
  <si>
    <t>Geelong</t>
  </si>
  <si>
    <t>Sunshine Coast</t>
  </si>
  <si>
    <t>Townsville</t>
  </si>
  <si>
    <t>Cairns</t>
  </si>
  <si>
    <t>Toowoomba</t>
  </si>
  <si>
    <t>Ballarat</t>
  </si>
  <si>
    <t>Bendigo</t>
  </si>
  <si>
    <t>Albury - Wodonga</t>
  </si>
  <si>
    <t>Launceston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</si>
  <si>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</si>
  <si>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</si>
  <si>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</si>
  <si>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</si>
  <si>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</si>
  <si>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</si>
  <si>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</si>
  <si>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</si>
  <si>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</si>
  <si>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</si>
  <si>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</si>
  <si>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</si>
  <si>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</si>
  <si>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</si>
  <si>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</si>
  <si>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</si>
  <si>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</si>
  <si>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</si>
  <si>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</si>
  <si>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</si>
  <si>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</si>
  <si>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</si>
  <si>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</si>
  <si>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</si>
  <si>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</si>
  <si>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</si>
  <si>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</si>
  <si>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Hume</t>
  </si>
  <si>
    <t>Latrobe - Gippsland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</si>
  <si>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</si>
  <si>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</si>
  <si>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</si>
  <si>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</si>
  <si>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</si>
  <si>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</si>
  <si>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</si>
  <si>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</si>
  <si>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</si>
  <si>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North West</t>
  </si>
  <si>
    <t>Shepparton</t>
  </si>
  <si>
    <t>Warrnambool and South West</t>
  </si>
  <si>
    <t>Brisbane - East</t>
  </si>
  <si>
    <t>Brisbane - North</t>
  </si>
  <si>
    <t>Brisbane - South</t>
  </si>
  <si>
    <t>Brisbane - West</t>
  </si>
  <si>
    <t>Brisbane Inner City</t>
  </si>
  <si>
    <t>Darling Downs - Maranoa</t>
  </si>
  <si>
    <t>Central Queensland</t>
  </si>
  <si>
    <t>Gold Coast</t>
  </si>
  <si>
    <t>Ipswich</t>
  </si>
  <si>
    <t>Logan - Beaudesert</t>
  </si>
  <si>
    <t>Mackay - Isaac - Whitsunday</t>
  </si>
  <si>
    <t>Moreton Bay - North</t>
  </si>
  <si>
    <t>Moreton Bay - South</t>
  </si>
  <si>
    <t>Queensland - Outback</t>
  </si>
  <si>
    <t>Wide Bay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</si>
  <si>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</si>
  <si>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</si>
  <si>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</si>
  <si>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</si>
  <si>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</si>
  <si>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</si>
  <si>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</si>
  <si>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Bunbury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</si>
  <si>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</si>
  <si>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</si>
  <si>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</si>
  <si>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</si>
  <si>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</si>
  <si>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</si>
  <si>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Western Australia - Wheat Belt</t>
  </si>
  <si>
    <t>Western Australia - Outback (North)</t>
  </si>
  <si>
    <t>Western Australia - Outback (South)</t>
  </si>
  <si>
    <t>Launceston and North East</t>
  </si>
  <si>
    <t>South East</t>
  </si>
  <si>
    <t>West and North West</t>
  </si>
  <si>
    <t>Northern Territory - Outback</t>
  </si>
  <si>
    <t>Alice Springs</t>
  </si>
  <si>
    <t>Barkly</t>
  </si>
  <si>
    <t>Katherine</t>
  </si>
  <si>
    <t>Eyre Peninsula and South West</t>
  </si>
  <si>
    <t>Outback - North and East</t>
  </si>
  <si>
    <t>Far North</t>
  </si>
  <si>
    <t>Outback - North</t>
  </si>
  <si>
    <t>Kimberley</t>
  </si>
  <si>
    <t>East Pilbara</t>
  </si>
  <si>
    <t>West Pilbara</t>
  </si>
  <si>
    <t>Esperance</t>
  </si>
  <si>
    <t>Gascoyne</t>
  </si>
  <si>
    <t>Goldfields</t>
  </si>
  <si>
    <t>Mid West</t>
  </si>
  <si>
    <t>Outback - South</t>
  </si>
  <si>
    <t xml:space="preserve">Greater Sydney </t>
  </si>
  <si>
    <t>Australian Capital Cities</t>
  </si>
  <si>
    <t>New South Wales</t>
  </si>
  <si>
    <t>Queensland</t>
  </si>
  <si>
    <t>South Australia</t>
  </si>
  <si>
    <t>Western Australia</t>
  </si>
  <si>
    <t>Tasmania</t>
  </si>
  <si>
    <t>Northern Territory</t>
  </si>
  <si>
    <t>Outer Regional</t>
  </si>
  <si>
    <t>Remote</t>
  </si>
  <si>
    <t>Very Remote</t>
  </si>
  <si>
    <t>Victoria</t>
  </si>
  <si>
    <t>Reference period 1</t>
  </si>
  <si>
    <t>Reference period 2</t>
  </si>
  <si>
    <t>Reference period 3</t>
  </si>
  <si>
    <t>per cent</t>
  </si>
  <si>
    <t>Unit of output</t>
  </si>
  <si>
    <t>change percentage points</t>
  </si>
  <si>
    <t>Daly - Tiwi - West Arnhem</t>
  </si>
  <si>
    <t>East Arnhem</t>
  </si>
  <si>
    <t>Annual</t>
  </si>
  <si>
    <t>Population by Age and Sex, Regions of Australia</t>
  </si>
  <si>
    <t>Context</t>
  </si>
  <si>
    <t>Population and Demographics</t>
  </si>
  <si>
    <t>Age structure</t>
  </si>
  <si>
    <t>1.2.2</t>
  </si>
  <si>
    <t>http://www.abs.gov.au/AUSSTATS/abs@.nsf/Lookup/3235.0Explanatory%20Notes12016?OpenDocument</t>
  </si>
  <si>
    <t>Major Urban Area</t>
  </si>
  <si>
    <t>Sub-state regions are SA4 (2016 ASGS), italicised regions are SA3 (2016 ASGS).</t>
  </si>
  <si>
    <t>Working age is defined as between 15 and 64 years old, inclusive.</t>
  </si>
  <si>
    <t>Australian Rest of States</t>
  </si>
  <si>
    <t>Australian Bureau of Statistics</t>
  </si>
  <si>
    <t>Sub-State Region</t>
  </si>
  <si>
    <t>Table - C.1.2.2.a Proportion of people who are working age by remoteness class</t>
  </si>
  <si>
    <t>Table - C.1.2.2.b Proportion of people who are working age by major urban area</t>
  </si>
  <si>
    <t>Table - C.1.2.2.c Proportion of people who are working age by sub-state region</t>
  </si>
  <si>
    <t>Proportion of people who are working age</t>
  </si>
  <si>
    <t>The major urban areas of Sydney, Melbourne, Brisbane, Adelaide, Perth, Hobart and Darwin are based on the 2016 ASGS Greater Capital City</t>
  </si>
  <si>
    <t>Statistical Area (GCCSA) classification. All other major urban areas are based on the 2016 ASGS Significant Urban Area (SUA) classification.</t>
  </si>
  <si>
    <t>Refer table</t>
  </si>
  <si>
    <t>http://www.abs.gov.au/AUSSTATS/abs@.nsf/mf/3235.0</t>
  </si>
  <si>
    <t xml:space="preserve"> ABS 2016 Australian Statistical Geography Standard (ASGS)</t>
  </si>
  <si>
    <t>2008 - 2018</t>
  </si>
  <si>
    <t xml:space="preserve">Geography is based on the 2016 ASGS. </t>
  </si>
  <si>
    <t>ABS 2019, Population by Age and Sex, Regions of Australia, 2018 (cat. no. 3235.0)</t>
  </si>
  <si>
    <t>Source: ABS 2019, Population by Age and Sex, Regions of Australia, 2018 (cat. no. 3235.0)</t>
  </si>
  <si>
    <t>2018p</t>
  </si>
  <si>
    <t xml:space="preserve">p preliminary estimates </t>
  </si>
  <si>
    <t>p preliminary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</si>
</sst>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%"/>
    <numFmt numFmtId="166" formatCode="[$$-C09]#,##0.00;[Red]&quot;-&quot;[$$-C09]#,##0.00"/>
    <numFmt numFmtId="167" formatCode="0.0_ ;\-0.0\ "/>
    <numFmt numFmtId="168" formatCode="#,##0.0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i/>
      <sz val="8"/>
      <name val="Franklin Gothic Book"/>
      <family val="2"/>
    </font>
    <font>
      <sz val="8"/>
      <name val="Franklin Gothic Book"/>
      <family val="2"/>
    </font>
    <font>
      <b/>
      <sz val="8"/>
      <name val="Franklin Gothic Book"/>
      <family val="2"/>
    </font>
    <font>
      <b/>
      <i/>
      <sz val="8"/>
      <name val="Franklin Gothic Book"/>
      <family val="2"/>
    </font>
    <font>
      <sz val="8"/>
      <color theme="1"/>
      <name val="Franklin Gothic Book"/>
      <family val="2"/>
    </font>
    <font>
      <b/>
      <sz val="8"/>
      <color theme="1"/>
      <name val="Franklin Gothic Book"/>
      <family val="2"/>
    </font>
    <font>
      <u/>
      <sz val="8"/>
      <color indexed="12"/>
      <name val="Franklin Gothic Book"/>
      <family val="2"/>
    </font>
    <font>
      <b/>
      <sz val="8"/>
      <color rgb="FFFF0000"/>
      <name val="Franklin Gothic Book"/>
      <family val="2"/>
    </font>
    <font>
      <sz val="7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11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8" fillId="0" borderId="0"/>
    <xf numFmtId="0" fontId="9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9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0" fillId="0" borderId="0" applyNumberFormat="0" applyFill="0" applyBorder="0" applyAlignment="0" applyProtection="0"/>
    <xf numFmtId="0" fontId="11" fillId="0" borderId="0"/>
    <xf numFmtId="0" fontId="2" fillId="0" borderId="0">
      <alignment horizontal="right"/>
    </xf>
    <xf numFmtId="0" fontId="12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4" fillId="0" borderId="0"/>
    <xf numFmtId="0" fontId="2" fillId="0" borderId="0">
      <alignment horizontal="right"/>
    </xf>
    <xf numFmtId="0" fontId="2" fillId="0" borderId="0"/>
    <xf numFmtId="0" fontId="9" fillId="0" borderId="0">
      <alignment horizontal="left"/>
    </xf>
    <xf numFmtId="0" fontId="8" fillId="0" borderId="0"/>
    <xf numFmtId="0" fontId="9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8" fillId="0" borderId="0"/>
    <xf numFmtId="0" fontId="9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2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166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7" applyNumberFormat="0" applyAlignment="0" applyProtection="0"/>
    <xf numFmtId="0" fontId="23" fillId="7" borderId="8" applyNumberFormat="0" applyAlignment="0" applyProtection="0"/>
    <xf numFmtId="0" fontId="24" fillId="7" borderId="7" applyNumberFormat="0" applyAlignment="0" applyProtection="0"/>
    <xf numFmtId="0" fontId="25" fillId="0" borderId="9" applyNumberFormat="0" applyFill="0" applyAlignment="0" applyProtection="0"/>
    <xf numFmtId="0" fontId="26" fillId="8" borderId="10" applyNumberFormat="0" applyAlignment="0" applyProtection="0"/>
    <xf numFmtId="0" fontId="27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8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32" fillId="0" borderId="0"/>
    <xf numFmtId="0" fontId="2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0" xfId="1"/>
    <xf numFmtId="0" fontId="9" fillId="0" borderId="0" xfId="1" applyFont="1"/>
    <xf numFmtId="0" fontId="6" fillId="0" borderId="0" xfId="0" applyFont="1" applyAlignment="1">
      <alignment vertical="top" wrapText="1"/>
    </xf>
    <xf numFmtId="0" fontId="37" fillId="0" borderId="0" xfId="0" applyFont="1"/>
    <xf numFmtId="0" fontId="38" fillId="0" borderId="3" xfId="0" applyFont="1" applyBorder="1"/>
    <xf numFmtId="0" fontId="38" fillId="0" borderId="3" xfId="0" applyFont="1" applyBorder="1" applyAlignment="1">
      <alignment wrapText="1"/>
    </xf>
    <xf numFmtId="0" fontId="37" fillId="0" borderId="0" xfId="0" applyFont="1" applyFill="1" applyBorder="1" applyAlignment="1">
      <alignment vertical="top"/>
    </xf>
    <xf numFmtId="0" fontId="37" fillId="0" borderId="0" xfId="0" applyFont="1" applyAlignment="1">
      <alignment wrapText="1"/>
    </xf>
    <xf numFmtId="0" fontId="38" fillId="2" borderId="3" xfId="0" applyFont="1" applyFill="1" applyBorder="1" applyAlignment="1">
      <alignment vertical="top"/>
    </xf>
    <xf numFmtId="0" fontId="37" fillId="2" borderId="3" xfId="0" applyFont="1" applyFill="1" applyBorder="1" applyAlignment="1">
      <alignment wrapText="1"/>
    </xf>
    <xf numFmtId="0" fontId="37" fillId="2" borderId="3" xfId="0" applyFont="1" applyFill="1" applyBorder="1"/>
    <xf numFmtId="0" fontId="37" fillId="0" borderId="0" xfId="0" applyFont="1" applyBorder="1" applyAlignment="1">
      <alignment horizontal="left" indent="1"/>
    </xf>
    <xf numFmtId="0" fontId="39" fillId="0" borderId="0" xfId="7" applyFont="1" applyAlignment="1" applyProtection="1">
      <alignment wrapText="1"/>
    </xf>
    <xf numFmtId="0" fontId="37" fillId="0" borderId="0" xfId="0" applyFont="1" applyFill="1" applyBorder="1" applyAlignment="1">
      <alignment horizontal="left" vertical="top" indent="1"/>
    </xf>
    <xf numFmtId="0" fontId="38" fillId="2" borderId="3" xfId="0" applyFont="1" applyFill="1" applyBorder="1" applyAlignment="1">
      <alignment horizontal="left" vertical="top"/>
    </xf>
    <xf numFmtId="0" fontId="37" fillId="0" borderId="0" xfId="0" applyFont="1" applyAlignment="1">
      <alignment horizontal="left" wrapText="1"/>
    </xf>
    <xf numFmtId="0" fontId="37" fillId="0" borderId="0" xfId="0" applyFont="1" applyBorder="1"/>
    <xf numFmtId="0" fontId="34" fillId="0" borderId="0" xfId="1" applyFont="1" applyBorder="1" applyAlignment="1">
      <alignment horizontal="left" vertical="center"/>
    </xf>
    <xf numFmtId="0" fontId="34" fillId="0" borderId="0" xfId="1" applyFont="1" applyBorder="1" applyAlignment="1">
      <alignment horizontal="left" vertical="center" wrapText="1"/>
    </xf>
    <xf numFmtId="0" fontId="34" fillId="0" borderId="3" xfId="1" applyFont="1" applyBorder="1" applyAlignment="1">
      <alignment horizontal="left" vertical="center"/>
    </xf>
    <xf numFmtId="0" fontId="35" fillId="0" borderId="0" xfId="1" applyFont="1" applyAlignment="1">
      <alignment vertical="center"/>
    </xf>
    <xf numFmtId="0" fontId="35" fillId="0" borderId="1" xfId="1" applyFont="1" applyBorder="1" applyAlignment="1">
      <alignment vertical="center"/>
    </xf>
    <xf numFmtId="0" fontId="35" fillId="0" borderId="0" xfId="1" applyFont="1" applyAlignment="1">
      <alignment horizontal="left" vertical="center" indent="1"/>
    </xf>
    <xf numFmtId="0" fontId="34" fillId="0" borderId="0" xfId="1" applyFont="1" applyAlignment="1">
      <alignment horizontal="left" vertical="center" indent="1"/>
    </xf>
    <xf numFmtId="165" fontId="34" fillId="0" borderId="0" xfId="8" applyNumberFormat="1" applyFont="1" applyBorder="1" applyAlignment="1">
      <alignment horizontal="left" vertical="center" indent="1"/>
    </xf>
    <xf numFmtId="0" fontId="33" fillId="0" borderId="0" xfId="1" applyFont="1" applyAlignment="1">
      <alignment horizontal="left" vertical="center" indent="2"/>
    </xf>
    <xf numFmtId="0" fontId="33" fillId="0" borderId="0" xfId="1" applyFont="1" applyAlignment="1">
      <alignment horizontal="left" vertical="center" indent="3"/>
    </xf>
    <xf numFmtId="167" fontId="34" fillId="0" borderId="0" xfId="6" applyNumberFormat="1" applyFont="1" applyBorder="1" applyAlignment="1">
      <alignment horizontal="right" vertical="center"/>
    </xf>
    <xf numFmtId="167" fontId="34" fillId="0" borderId="3" xfId="6" applyNumberFormat="1" applyFont="1" applyBorder="1" applyAlignment="1">
      <alignment horizontal="right" vertical="center"/>
    </xf>
    <xf numFmtId="168" fontId="34" fillId="0" borderId="0" xfId="1" applyNumberFormat="1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168" fontId="34" fillId="0" borderId="0" xfId="1" applyNumberFormat="1" applyFont="1" applyAlignment="1">
      <alignment vertical="center"/>
    </xf>
    <xf numFmtId="0" fontId="35" fillId="0" borderId="1" xfId="0" applyFont="1" applyBorder="1" applyAlignment="1">
      <alignment horizontal="left" vertical="center"/>
    </xf>
    <xf numFmtId="168" fontId="34" fillId="0" borderId="1" xfId="1" applyNumberFormat="1" applyFont="1" applyBorder="1" applyAlignment="1">
      <alignment vertical="center"/>
    </xf>
    <xf numFmtId="168" fontId="35" fillId="0" borderId="2" xfId="1" applyNumberFormat="1" applyFont="1" applyBorder="1" applyAlignment="1">
      <alignment vertical="center"/>
    </xf>
    <xf numFmtId="168" fontId="35" fillId="0" borderId="1" xfId="1" applyNumberFormat="1" applyFont="1" applyBorder="1" applyAlignment="1">
      <alignment vertical="center"/>
    </xf>
    <xf numFmtId="168" fontId="35" fillId="0" borderId="0" xfId="1" applyNumberFormat="1" applyFont="1" applyAlignment="1">
      <alignment vertical="center"/>
    </xf>
    <xf numFmtId="0" fontId="40" fillId="0" borderId="0" xfId="0" applyFont="1"/>
    <xf numFmtId="14" fontId="37" fillId="0" borderId="0" xfId="0" applyNumberFormat="1" applyFont="1" applyAlignment="1">
      <alignment horizontal="left" wrapText="1"/>
    </xf>
    <xf numFmtId="0" fontId="35" fillId="0" borderId="0" xfId="0" applyFont="1" applyBorder="1" applyAlignment="1">
      <alignment horizontal="left" vertical="center"/>
    </xf>
    <xf numFmtId="168" fontId="35" fillId="0" borderId="0" xfId="1" applyNumberFormat="1" applyFont="1" applyBorder="1" applyAlignment="1">
      <alignment vertical="center"/>
    </xf>
    <xf numFmtId="0" fontId="37" fillId="0" borderId="0" xfId="0" applyFont="1" applyAlignment="1">
      <alignment vertical="center" wrapText="1"/>
    </xf>
    <xf numFmtId="0" fontId="34" fillId="0" borderId="0" xfId="1" applyFont="1" applyBorder="1" applyAlignment="1">
      <alignment vertical="center"/>
    </xf>
    <xf numFmtId="0" fontId="37" fillId="0" borderId="0" xfId="0" applyFont="1" applyAlignment="1">
      <alignment vertical="center"/>
    </xf>
    <xf numFmtId="0" fontId="34" fillId="0" borderId="1" xfId="1" applyFont="1" applyBorder="1" applyAlignment="1">
      <alignment vertical="center"/>
    </xf>
    <xf numFmtId="0" fontId="34" fillId="0" borderId="0" xfId="1" applyFont="1" applyBorder="1" applyAlignment="1">
      <alignment horizontal="left" vertical="center" indent="1"/>
    </xf>
    <xf numFmtId="0" fontId="41" fillId="0" borderId="0" xfId="0" applyFont="1" applyAlignment="1">
      <alignment horizontal="left" vertical="top"/>
    </xf>
    <xf numFmtId="0" fontId="41" fillId="0" borderId="0" xfId="0" applyFont="1" applyAlignment="1">
      <alignment vertical="top"/>
    </xf>
    <xf numFmtId="0" fontId="34" fillId="0" borderId="1" xfId="1" applyFont="1" applyBorder="1" applyAlignment="1">
      <alignment horizontal="left" vertical="center" indent="1"/>
    </xf>
    <xf numFmtId="164" fontId="36" fillId="0" borderId="0" xfId="1" applyNumberFormat="1" applyFont="1" applyBorder="1" applyAlignment="1">
      <alignment horizontal="right" vertical="top"/>
    </xf>
    <xf numFmtId="164" fontId="36" fillId="0" borderId="13" xfId="1" applyNumberFormat="1" applyFont="1" applyBorder="1" applyAlignment="1">
      <alignment horizontal="right" vertical="top"/>
    </xf>
    <xf numFmtId="164" fontId="36" fillId="0" borderId="13" xfId="1" applyNumberFormat="1" applyFont="1" applyBorder="1" applyAlignment="1">
      <alignment horizontal="right" vertical="top" wrapText="1"/>
    </xf>
    <xf numFmtId="0" fontId="7" fillId="0" borderId="13" xfId="0" applyFont="1" applyBorder="1" applyAlignment="1">
      <alignment vertical="top" wrapText="1"/>
    </xf>
    <xf numFmtId="164" fontId="36" fillId="0" borderId="14" xfId="1" applyNumberFormat="1" applyFont="1" applyBorder="1" applyAlignment="1">
      <alignment horizontal="left" vertical="center"/>
    </xf>
    <xf numFmtId="164" fontId="36" fillId="0" borderId="13" xfId="1" applyNumberFormat="1" applyFont="1" applyBorder="1" applyAlignment="1">
      <alignment horizontal="left" vertical="center"/>
    </xf>
  </cellXfs>
  <cellStyles count="111">
    <cellStyle name="20% - Accent1" xfId="83" builtinId="30" customBuiltin="1"/>
    <cellStyle name="20% - Accent2" xfId="87" builtinId="34" customBuiltin="1"/>
    <cellStyle name="20% - Accent3" xfId="91" builtinId="38" customBuiltin="1"/>
    <cellStyle name="20% - Accent4" xfId="95" builtinId="42" customBuiltin="1"/>
    <cellStyle name="20% - Accent5" xfId="99" builtinId="46" customBuiltin="1"/>
    <cellStyle name="20% - Accent6" xfId="103" builtinId="50" customBuiltin="1"/>
    <cellStyle name="40% - Accent1" xfId="84" builtinId="31" customBuiltin="1"/>
    <cellStyle name="40% - Accent2" xfId="88" builtinId="35" customBuiltin="1"/>
    <cellStyle name="40% - Accent3" xfId="92" builtinId="39" customBuiltin="1"/>
    <cellStyle name="40% - Accent4" xfId="96" builtinId="43" customBuiltin="1"/>
    <cellStyle name="40% - Accent5" xfId="100" builtinId="47" customBuiltin="1"/>
    <cellStyle name="40% - Accent6" xfId="104" builtinId="51" customBuiltin="1"/>
    <cellStyle name="60% - Accent1" xfId="85" builtinId="32" customBuiltin="1"/>
    <cellStyle name="60% - Accent2" xfId="89" builtinId="36" customBuiltin="1"/>
    <cellStyle name="60% - Accent3" xfId="93" builtinId="40" customBuiltin="1"/>
    <cellStyle name="60% - Accent4" xfId="97" builtinId="44" customBuiltin="1"/>
    <cellStyle name="60% - Accent5" xfId="101" builtinId="48" customBuiltin="1"/>
    <cellStyle name="60% - Accent6" xfId="105" builtinId="52" customBuiltin="1"/>
    <cellStyle name="Accent1" xfId="82" builtinId="29" customBuiltin="1"/>
    <cellStyle name="Accent2" xfId="86" builtinId="33" customBuiltin="1"/>
    <cellStyle name="Accent3" xfId="90" builtinId="37" customBuiltin="1"/>
    <cellStyle name="Accent4" xfId="94" builtinId="41" customBuiltin="1"/>
    <cellStyle name="Accent5" xfId="98" builtinId="45" customBuiltin="1"/>
    <cellStyle name="Accent6" xfId="102" builtinId="49" customBuiltin="1"/>
    <cellStyle name="Bad" xfId="71" builtinId="27" customBuiltin="1"/>
    <cellStyle name="Calculation" xfId="75" builtinId="22" customBuiltin="1"/>
    <cellStyle name="Check Cell" xfId="77" builtinId="23" customBuiltin="1"/>
    <cellStyle name="Comma" xfId="6" builtinId="3"/>
    <cellStyle name="Comma 2" xfId="27"/>
    <cellStyle name="Comma 2 2" xfId="108"/>
    <cellStyle name="Comma 3" xfId="110"/>
    <cellStyle name="Currency 2" xfId="28"/>
    <cellStyle name="Currency 2 2" xfId="109"/>
    <cellStyle name="Explanatory Text" xfId="80" builtinId="53" customBuiltin="1"/>
    <cellStyle name="Good" xfId="70" builtinId="26" customBuiltin="1"/>
    <cellStyle name="Heading 1" xfId="66" builtinId="16" customBuiltin="1"/>
    <cellStyle name="Heading 2" xfId="67" builtinId="17" customBuiltin="1"/>
    <cellStyle name="Heading 3" xfId="68" builtinId="18" customBuiltin="1"/>
    <cellStyle name="Heading 4" xfId="69" builtinId="19" customBuiltin="1"/>
    <cellStyle name="Hyperlink" xfId="7" builtinId="8"/>
    <cellStyle name="Hyperlink 2" xfId="29"/>
    <cellStyle name="Hyperlink 3" xfId="23"/>
    <cellStyle name="Input" xfId="73" builtinId="20" customBuiltin="1"/>
    <cellStyle name="Linked Cell" xfId="76" builtinId="24" customBuiltin="1"/>
    <cellStyle name="Neutral" xfId="72" builtinId="28" customBuiltin="1"/>
    <cellStyle name="Normal" xfId="0" builtinId="0"/>
    <cellStyle name="Normal 2" xfId="2"/>
    <cellStyle name="Normal 2 2" xfId="12"/>
    <cellStyle name="Normal 2 2 2" xfId="33"/>
    <cellStyle name="Normal 2 3" xfId="57"/>
    <cellStyle name="Normal 2 3 4" xfId="60"/>
    <cellStyle name="Normal 3" xfId="3"/>
    <cellStyle name="Normal 3 2" xfId="4"/>
    <cellStyle name="Normal 3 2 2" xfId="56"/>
    <cellStyle name="Normal 3 2 3" xfId="62"/>
    <cellStyle name="Normal 3 3" xfId="24"/>
    <cellStyle name="Normal 3 4" xfId="55"/>
    <cellStyle name="Normal 3 5" xfId="13"/>
    <cellStyle name="Normal 3 6" xfId="61"/>
    <cellStyle name="Normal 4" xfId="1"/>
    <cellStyle name="Normal 4 2" xfId="5"/>
    <cellStyle name="Normal 4 2 2" xfId="63"/>
    <cellStyle name="Normal 5" xfId="14"/>
    <cellStyle name="Normal 5 2" xfId="30"/>
    <cellStyle name="Normal 6" xfId="31"/>
    <cellStyle name="Normal 62" xfId="64"/>
    <cellStyle name="Normal 7" xfId="26"/>
    <cellStyle name="Normal 8" xfId="35"/>
    <cellStyle name="Normal 8 2" xfId="47"/>
    <cellStyle name="Normal 9" xfId="106"/>
    <cellStyle name="Normal 9 2" xfId="107"/>
    <cellStyle name="Note" xfId="79" builtinId="10" customBuiltin="1"/>
    <cellStyle name="Output" xfId="74" builtinId="21" customBuiltin="1"/>
    <cellStyle name="Percent" xfId="8" builtinId="5"/>
    <cellStyle name="Style1" xfId="15"/>
    <cellStyle name="Style1 2" xfId="18"/>
    <cellStyle name="Style1 2 2" xfId="34"/>
    <cellStyle name="Style1 3" xfId="36"/>
    <cellStyle name="Style1 3 2" xfId="48"/>
    <cellStyle name="Style2" xfId="16"/>
    <cellStyle name="Style2 2" xfId="19"/>
    <cellStyle name="Style2 3" xfId="41"/>
    <cellStyle name="Style2 3 2" xfId="49"/>
    <cellStyle name="Style3" xfId="17"/>
    <cellStyle name="Style3 2" xfId="20"/>
    <cellStyle name="Style3 3" xfId="37"/>
    <cellStyle name="Style3 4" xfId="42"/>
    <cellStyle name="Style3 4 2" xfId="50"/>
    <cellStyle name="Style4" xfId="10"/>
    <cellStyle name="Style4 2" xfId="21"/>
    <cellStyle name="Style4 3" xfId="38"/>
    <cellStyle name="Style4 4" xfId="43"/>
    <cellStyle name="Style4 4 2" xfId="51"/>
    <cellStyle name="Style5" xfId="9"/>
    <cellStyle name="Style5 2" xfId="22"/>
    <cellStyle name="Style5 3" xfId="39"/>
    <cellStyle name="Style5 4" xfId="44"/>
    <cellStyle name="Style5 4 2" xfId="52"/>
    <cellStyle name="Style5 5" xfId="58"/>
    <cellStyle name="Style6" xfId="11"/>
    <cellStyle name="Style6 2" xfId="40"/>
    <cellStyle name="Style6 3" xfId="45"/>
    <cellStyle name="Style6 3 2" xfId="53"/>
    <cellStyle name="Style6 4" xfId="59"/>
    <cellStyle name="Style6 5" xfId="32"/>
    <cellStyle name="Style7" xfId="25"/>
    <cellStyle name="Style7 2" xfId="46"/>
    <cellStyle name="Style7 2 2" xfId="54"/>
    <cellStyle name="Title" xfId="65" builtinId="15" customBuiltin="1"/>
    <cellStyle name="Total" xfId="81" builtinId="25" customBuiltin="1"/>
    <cellStyle name="Warning Text" xfId="78" builtinId="11" customBuiltin="1"/>
  </cellStyles>
  <dxfs count="0"/>
  <tableStyles count="0" defaultTableStyle="TableStyleMedium2" defaultPivotStyle="PivotStyleLight16"/>
  <colors>
    <mruColors>
      <color rgb="FFF2B2BA"/>
      <color rgb="FF9DC0DC"/>
      <color rgb="FF34479E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abs.gov.au/AUSSTATS/abs@.nsf/Lookup/3235.0Explanatory%20Notes12016?OpenDocument" TargetMode="External"/><Relationship Id="rId1" Type="http://schemas.openxmlformats.org/officeDocument/2006/relationships/hyperlink" Target="http://www.abs.gov.au/AUSSTATS/abs@.nsf/Latestproducts/3235.0Main%20Features99992016?opendocument&amp;tabname=Summary&amp;prodno=3235.0&amp;issue=2016&amp;num=&amp;view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4"/>
  <sheetViews>
    <sheetView tabSelected="1" view="pageBreakPreview" zoomScaleNormal="100" zoomScaleSheetLayoutView="100" workbookViewId="0">
      <selection sqref="A1:E1"/>
    </sheetView>
  </sheetViews>
  <sheetFormatPr defaultColWidth="11.7109375" defaultRowHeight="18.75" customHeight="1"/>
  <cols>
    <col min="1" max="1" width="32.5703125" style="2" customWidth="1"/>
    <col min="2" max="5" width="11.85546875" style="2" customWidth="1"/>
    <col min="6" max="16384" width="11.7109375" style="2"/>
  </cols>
  <sheetData>
    <row r="1" spans="1:5" ht="15" thickBot="1">
      <c r="A1" s="58" t="s">
        <v>189</v>
      </c>
      <c r="B1" s="58"/>
      <c r="C1" s="58"/>
      <c r="D1" s="58"/>
      <c r="E1" s="58"/>
    </row>
    <row r="2" spans="1:5" ht="15" customHeight="1">
      <c r="A2" s="59" t="s">
        <v>47</v>
      </c>
      <c r="B2" s="55">
        <v>2008</v>
      </c>
      <c r="C2" s="55">
        <v>2013</v>
      </c>
      <c r="D2" s="55" t="s">
        <v>202</v>
      </c>
      <c r="E2" s="55" t="s">
        <v>198</v>
      </c>
    </row>
    <row r="3" spans="1:5" ht="38.25" customHeight="1" thickBot="1">
      <c r="A3" s="60"/>
      <c r="B3" s="56" t="s">
        <v>171</v>
      </c>
      <c r="C3" s="56" t="s">
        <v>171</v>
      </c>
      <c r="D3" s="56" t="s">
        <v>171</v>
      </c>
      <c r="E3" s="57" t="s">
        <v>173</v>
      </c>
    </row>
    <row r="4" spans="1:5" s="3" customFormat="1" ht="15" customHeight="1">
      <c r="A4" s="23" t="s">
        <v>37</v>
      </c>
      <c r="B4" s="33">
        <v>68.593904463381378</v>
      </c>
      <c r="C4" s="33">
        <v>67.893012261021099</v>
      </c>
      <c r="D4" s="33">
        <v>66.950604690755142</v>
      </c>
      <c r="E4" s="33">
        <v>-1.6432997726262357</v>
      </c>
    </row>
    <row r="5" spans="1:5" s="3" customFormat="1" ht="15" customHeight="1">
      <c r="A5" s="23" t="s">
        <v>38</v>
      </c>
      <c r="B5" s="33">
        <v>64.36506816976275</v>
      </c>
      <c r="C5" s="33">
        <v>62.907609811699807</v>
      </c>
      <c r="D5" s="33">
        <v>61.100210336751836</v>
      </c>
      <c r="E5" s="33">
        <v>-3.2648578330109146</v>
      </c>
    </row>
    <row r="6" spans="1:5" s="3" customFormat="1" ht="15" customHeight="1">
      <c r="A6" s="23" t="s">
        <v>164</v>
      </c>
      <c r="B6" s="33">
        <v>65.273513842403091</v>
      </c>
      <c r="C6" s="33">
        <v>64.18920366236371</v>
      </c>
      <c r="D6" s="33">
        <v>62.357641591005994</v>
      </c>
      <c r="E6" s="33">
        <v>-2.9158722513970972</v>
      </c>
    </row>
    <row r="7" spans="1:5" s="3" customFormat="1" ht="15" customHeight="1">
      <c r="A7" s="23" t="s">
        <v>165</v>
      </c>
      <c r="B7" s="33">
        <v>67.991508534356129</v>
      </c>
      <c r="C7" s="33">
        <v>67.490763614618757</v>
      </c>
      <c r="D7" s="33">
        <v>64.878572276989672</v>
      </c>
      <c r="E7" s="33">
        <v>-3.1129362573664565</v>
      </c>
    </row>
    <row r="8" spans="1:5" s="3" customFormat="1" ht="15" customHeight="1">
      <c r="A8" s="24" t="s">
        <v>166</v>
      </c>
      <c r="B8" s="33">
        <v>68.437406804315671</v>
      </c>
      <c r="C8" s="33">
        <v>69.434925096274128</v>
      </c>
      <c r="D8" s="33">
        <v>68.574169882090843</v>
      </c>
      <c r="E8" s="33">
        <v>0.13676307777517138</v>
      </c>
    </row>
    <row r="9" spans="1:5" s="3" customFormat="1" ht="15" customHeight="1">
      <c r="A9" s="25" t="s">
        <v>31</v>
      </c>
      <c r="B9" s="34">
        <v>67.499654928169292</v>
      </c>
      <c r="C9" s="34">
        <v>66.671303156429133</v>
      </c>
      <c r="D9" s="34">
        <v>65.521861043514036</v>
      </c>
      <c r="E9" s="34">
        <v>-1.9777938846552559</v>
      </c>
    </row>
    <row r="10" spans="1:5" s="3" customFormat="1" ht="15" customHeight="1">
      <c r="A10" s="23"/>
      <c r="B10" s="33"/>
      <c r="C10" s="33"/>
      <c r="D10" s="33"/>
      <c r="E10" s="33"/>
    </row>
    <row r="11" spans="1:5" ht="18.75" customHeight="1">
      <c r="A11" s="52" t="s">
        <v>201</v>
      </c>
    </row>
    <row r="12" spans="1:5" ht="18.75" customHeight="1">
      <c r="A12" s="53" t="s">
        <v>199</v>
      </c>
    </row>
    <row r="13" spans="1:5" ht="18.75" customHeight="1">
      <c r="A13" s="53" t="s">
        <v>203</v>
      </c>
    </row>
    <row r="14" spans="1:5" ht="18.75" customHeight="1">
      <c r="A14" s="53" t="s">
        <v>185</v>
      </c>
    </row>
  </sheetData>
  <mergeCells count="2">
    <mergeCell ref="A1:E1"/>
    <mergeCell ref="A2:A3"/>
  </mergeCells>
  <conditionalFormatting sqref="E4:E10">
    <cfRule type="dataBar" priority="2">
      <dataBar>
        <cfvo type="num" val="-5"/>
        <cfvo type="num" val="5"/>
        <color theme="0" tint="-0.249977111117893"/>
      </dataBar>
      <extLst>
        <ext xmlns:x14="http://schemas.microsoft.com/office/spreadsheetml/2009/9/main" uri="{B025F937-C7B1-47D3-B67F-A62EFF666E3E}">
          <x14:id>{87DF5E4D-E8B9-4C8A-A90A-ED60B803D7C3}</x14:id>
        </ext>
      </extLst>
    </cfRule>
  </conditionalFormatting>
  <pageMargins left="1.0629921259842521" right="0.6692913385826772" top="1.0629921259842521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7DF5E4D-E8B9-4C8A-A90A-ED60B803D7C3}">
            <x14:dataBar minLength="0" maxLength="100" gradient="0">
              <x14:cfvo type="num">
                <xm:f>-5</xm:f>
              </x14:cfvo>
              <x14:cfvo type="num">
                <xm:f>5</xm:f>
              </x14:cfvo>
              <x14:negativeFillColor theme="0" tint="-0.249977111117893"/>
              <x14:axisColor rgb="FF000000"/>
            </x14:dataBar>
          </x14:cfRule>
          <xm:sqref>E4:E10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F120"/>
  <sheetViews>
    <sheetView view="pageBreakPreview" zoomScaleNormal="100" zoomScaleSheetLayoutView="100" workbookViewId="0">
      <selection sqref="A1:E1"/>
    </sheetView>
  </sheetViews>
  <sheetFormatPr defaultRowHeight="15"/>
  <cols>
    <col min="1" max="1" width="32.5703125" style="6" customWidth="1"/>
    <col min="2" max="5" width="11.85546875" style="6" customWidth="1"/>
    <col min="6" max="6" width="9.140625" style="6"/>
    <col min="7" max="16384" width="9.140625" style="1"/>
  </cols>
  <sheetData>
    <row r="1" spans="1:6" ht="18" customHeight="1" thickBot="1">
      <c r="A1" s="58" t="s">
        <v>190</v>
      </c>
      <c r="B1" s="58"/>
      <c r="C1" s="58"/>
      <c r="D1" s="58"/>
      <c r="E1" s="58"/>
    </row>
    <row r="2" spans="1:6" s="2" customFormat="1" ht="15" customHeight="1">
      <c r="A2" s="59" t="s">
        <v>183</v>
      </c>
      <c r="B2" s="55">
        <v>2008</v>
      </c>
      <c r="C2" s="55">
        <v>2013</v>
      </c>
      <c r="D2" s="55" t="s">
        <v>202</v>
      </c>
      <c r="E2" s="55" t="s">
        <v>198</v>
      </c>
      <c r="F2" s="6"/>
    </row>
    <row r="3" spans="1:6" s="2" customFormat="1" ht="32.25" thickBot="1">
      <c r="A3" s="60"/>
      <c r="B3" s="56" t="s">
        <v>171</v>
      </c>
      <c r="C3" s="56" t="s">
        <v>171</v>
      </c>
      <c r="D3" s="56" t="s">
        <v>171</v>
      </c>
      <c r="E3" s="57" t="s">
        <v>173</v>
      </c>
      <c r="F3" s="6"/>
    </row>
    <row r="4" spans="1:6" s="2" customFormat="1" ht="15" customHeight="1">
      <c r="A4" s="48" t="s">
        <v>156</v>
      </c>
      <c r="B4" s="35">
        <v>68.828582067788133</v>
      </c>
      <c r="C4" s="35">
        <v>68.01646878397365</v>
      </c>
      <c r="D4" s="35">
        <v>67.526312871271983</v>
      </c>
      <c r="E4" s="35">
        <v>-1.3022691965161499</v>
      </c>
      <c r="F4" s="6"/>
    </row>
    <row r="5" spans="1:6" ht="15" customHeight="1">
      <c r="A5" s="48" t="s">
        <v>3</v>
      </c>
      <c r="B5" s="35">
        <v>68.999129580575854</v>
      </c>
      <c r="C5" s="35">
        <v>68.434671596568194</v>
      </c>
      <c r="D5" s="35">
        <v>67.879550682412216</v>
      </c>
      <c r="E5" s="35">
        <v>-1.1195788981636383</v>
      </c>
    </row>
    <row r="6" spans="1:6" ht="15" customHeight="1">
      <c r="A6" s="48" t="s">
        <v>4</v>
      </c>
      <c r="B6" s="35">
        <v>68.948824274278351</v>
      </c>
      <c r="C6" s="35">
        <v>68.142424610070549</v>
      </c>
      <c r="D6" s="35">
        <v>66.853742553206175</v>
      </c>
      <c r="E6" s="35">
        <v>-2.0950817210721766</v>
      </c>
    </row>
    <row r="7" spans="1:6" ht="15" customHeight="1">
      <c r="A7" s="48" t="s">
        <v>6</v>
      </c>
      <c r="B7" s="35">
        <v>68.909534958344722</v>
      </c>
      <c r="C7" s="35">
        <v>68.563190155644321</v>
      </c>
      <c r="D7" s="35">
        <v>66.469368055299299</v>
      </c>
      <c r="E7" s="35">
        <v>-2.4401669030454229</v>
      </c>
    </row>
    <row r="8" spans="1:6" ht="15" customHeight="1">
      <c r="A8" s="48" t="s">
        <v>5</v>
      </c>
      <c r="B8" s="35">
        <v>67.440548476740489</v>
      </c>
      <c r="C8" s="35">
        <v>66.549481428181522</v>
      </c>
      <c r="D8" s="35">
        <v>65.051044861072825</v>
      </c>
      <c r="E8" s="35">
        <v>-2.3895036156676639</v>
      </c>
    </row>
    <row r="9" spans="1:6" ht="15" customHeight="1">
      <c r="A9" s="48" t="s">
        <v>50</v>
      </c>
      <c r="B9" s="35">
        <v>66.882822244797111</v>
      </c>
      <c r="C9" s="35">
        <v>65.877227748824566</v>
      </c>
      <c r="D9" s="35">
        <v>64.460402840705783</v>
      </c>
      <c r="E9" s="35">
        <v>-2.4224194040913289</v>
      </c>
    </row>
    <row r="10" spans="1:6" ht="15" customHeight="1">
      <c r="A10" s="48" t="s">
        <v>51</v>
      </c>
      <c r="B10" s="35">
        <v>65.958980107754428</v>
      </c>
      <c r="C10" s="35">
        <v>64.958430789317816</v>
      </c>
      <c r="D10" s="35">
        <v>63.769971070712387</v>
      </c>
      <c r="E10" s="35">
        <v>-2.189009037042041</v>
      </c>
    </row>
    <row r="11" spans="1:6" ht="15" customHeight="1">
      <c r="A11" s="48" t="s">
        <v>52</v>
      </c>
      <c r="B11" s="35">
        <v>71.505622776542168</v>
      </c>
      <c r="C11" s="35">
        <v>70.217407336040509</v>
      </c>
      <c r="D11" s="35">
        <v>68.224703483454746</v>
      </c>
      <c r="E11" s="35">
        <v>-3.2809192930874218</v>
      </c>
    </row>
    <row r="12" spans="1:6" ht="15" customHeight="1">
      <c r="A12" s="48" t="s">
        <v>56</v>
      </c>
      <c r="B12" s="35">
        <v>64.299267379960995</v>
      </c>
      <c r="C12" s="35">
        <v>62.846064732723363</v>
      </c>
      <c r="D12" s="35">
        <v>61.226142348156763</v>
      </c>
      <c r="E12" s="35">
        <v>-3.0731250318042314</v>
      </c>
    </row>
    <row r="13" spans="1:6" ht="15" customHeight="1">
      <c r="A13" s="48" t="s">
        <v>54</v>
      </c>
      <c r="B13" s="35">
        <v>65.688294422470236</v>
      </c>
      <c r="C13" s="35">
        <v>64.786009223227992</v>
      </c>
      <c r="D13" s="35">
        <v>64.186312302015921</v>
      </c>
      <c r="E13" s="35">
        <v>-1.5019821204543149</v>
      </c>
    </row>
    <row r="14" spans="1:6" ht="15" customHeight="1">
      <c r="A14" s="48" t="s">
        <v>55</v>
      </c>
      <c r="B14" s="35">
        <v>65.494901462057015</v>
      </c>
      <c r="C14" s="35">
        <v>64.723191071088849</v>
      </c>
      <c r="D14" s="35">
        <v>63.595835647483753</v>
      </c>
      <c r="E14" s="35">
        <v>-1.8990658145732624</v>
      </c>
    </row>
    <row r="15" spans="1:6" ht="15" customHeight="1">
      <c r="A15" s="48" t="s">
        <v>7</v>
      </c>
      <c r="B15" s="35">
        <v>66.616945392654642</v>
      </c>
      <c r="C15" s="35">
        <v>65.40136333584114</v>
      </c>
      <c r="D15" s="35">
        <v>63.886572143452881</v>
      </c>
      <c r="E15" s="35">
        <v>-2.7303732492017616</v>
      </c>
    </row>
    <row r="16" spans="1:6" ht="15" customHeight="1">
      <c r="A16" s="48" t="s">
        <v>57</v>
      </c>
      <c r="B16" s="35">
        <v>69.569445332992132</v>
      </c>
      <c r="C16" s="35">
        <v>68.866935483870975</v>
      </c>
      <c r="D16" s="35">
        <v>67.809423736312354</v>
      </c>
      <c r="E16" s="35">
        <v>-1.7600215966797776</v>
      </c>
    </row>
    <row r="17" spans="1:6" ht="15" customHeight="1">
      <c r="A17" s="48" t="s">
        <v>58</v>
      </c>
      <c r="B17" s="35">
        <v>69.682097129734174</v>
      </c>
      <c r="C17" s="35">
        <v>68.201684624002439</v>
      </c>
      <c r="D17" s="35">
        <v>66.739780919144366</v>
      </c>
      <c r="E17" s="35">
        <v>-2.9423162105898086</v>
      </c>
    </row>
    <row r="18" spans="1:6" ht="15" customHeight="1">
      <c r="A18" s="48" t="s">
        <v>8</v>
      </c>
      <c r="B18" s="35">
        <v>73.052553419684841</v>
      </c>
      <c r="C18" s="35">
        <v>73.384318738219562</v>
      </c>
      <c r="D18" s="35">
        <v>71.536172962494277</v>
      </c>
      <c r="E18" s="35">
        <v>-1.5163804571905644</v>
      </c>
    </row>
    <row r="19" spans="1:6" ht="15" customHeight="1">
      <c r="A19" s="49" t="s">
        <v>59</v>
      </c>
      <c r="B19" s="35">
        <v>65.025447381382364</v>
      </c>
      <c r="C19" s="35">
        <v>63.621828133047373</v>
      </c>
      <c r="D19" s="35">
        <v>62.54155676197017</v>
      </c>
      <c r="E19" s="35">
        <v>-2.4838906194121932</v>
      </c>
    </row>
    <row r="20" spans="1:6" s="5" customFormat="1" ht="15" customHeight="1">
      <c r="A20" s="48" t="s">
        <v>60</v>
      </c>
      <c r="B20" s="35">
        <v>66.070107972193455</v>
      </c>
      <c r="C20" s="35">
        <v>64.911935554013894</v>
      </c>
      <c r="D20" s="35">
        <v>63.553014572726156</v>
      </c>
      <c r="E20" s="35">
        <v>-2.5170933994672993</v>
      </c>
      <c r="F20" s="6"/>
    </row>
    <row r="21" spans="1:6" s="5" customFormat="1" ht="15" customHeight="1">
      <c r="A21" s="48" t="s">
        <v>61</v>
      </c>
      <c r="B21" s="35">
        <v>65.318737772016377</v>
      </c>
      <c r="C21" s="35">
        <v>64.448288018331652</v>
      </c>
      <c r="D21" s="35">
        <v>63.12019531486451</v>
      </c>
      <c r="E21" s="35">
        <v>-2.1985424571518664</v>
      </c>
      <c r="F21" s="6"/>
    </row>
    <row r="22" spans="1:6" s="4" customFormat="1" ht="15" customHeight="1">
      <c r="A22" s="48" t="s">
        <v>62</v>
      </c>
      <c r="B22" s="35">
        <v>66.56610252636743</v>
      </c>
      <c r="C22" s="35">
        <v>65.150639988909944</v>
      </c>
      <c r="D22" s="35">
        <v>63.290706494449964</v>
      </c>
      <c r="E22" s="35">
        <v>-3.2753960319174666</v>
      </c>
      <c r="F22" s="6"/>
    </row>
    <row r="23" spans="1:6" s="4" customFormat="1" ht="15" customHeight="1">
      <c r="A23" s="50" t="s">
        <v>63</v>
      </c>
      <c r="B23" s="39">
        <v>65.799712072719487</v>
      </c>
      <c r="C23" s="39">
        <v>65.105876032189116</v>
      </c>
      <c r="D23" s="39">
        <v>64.043605716379631</v>
      </c>
      <c r="E23" s="39">
        <v>-1.7561063563398562</v>
      </c>
      <c r="F23" s="6"/>
    </row>
    <row r="24" spans="1:6" s="4" customFormat="1" ht="15" customHeight="1">
      <c r="A24" s="23"/>
      <c r="B24" s="35"/>
      <c r="C24" s="35"/>
      <c r="D24" s="35"/>
      <c r="E24" s="35"/>
      <c r="F24" s="6"/>
    </row>
    <row r="25" spans="1:6">
      <c r="A25" s="53" t="s">
        <v>201</v>
      </c>
      <c r="B25" s="1"/>
      <c r="C25" s="1"/>
      <c r="D25" s="1"/>
      <c r="E25" s="1"/>
      <c r="F25" s="1"/>
    </row>
    <row r="26" spans="1:6">
      <c r="A26" s="53" t="s">
        <v>193</v>
      </c>
      <c r="B26" s="1"/>
      <c r="C26" s="1"/>
      <c r="D26" s="1"/>
      <c r="E26" s="1"/>
      <c r="F26" s="1"/>
    </row>
    <row r="27" spans="1:6">
      <c r="A27" s="53" t="s">
        <v>194</v>
      </c>
      <c r="B27" s="1"/>
      <c r="C27" s="1"/>
      <c r="D27" s="1"/>
      <c r="E27" s="1"/>
      <c r="F27" s="1"/>
    </row>
    <row r="28" spans="1:6">
      <c r="A28" s="53" t="s">
        <v>204</v>
      </c>
      <c r="B28" s="1"/>
      <c r="C28" s="1"/>
      <c r="D28" s="1"/>
      <c r="E28" s="1"/>
      <c r="F28" s="1"/>
    </row>
    <row r="29" spans="1:6">
      <c r="A29" s="53" t="s">
        <v>185</v>
      </c>
      <c r="B29" s="1"/>
      <c r="C29" s="1"/>
      <c r="D29" s="1"/>
      <c r="E29" s="1"/>
      <c r="F29" s="1"/>
    </row>
    <row r="30" spans="1:6">
      <c r="B30" s="1"/>
      <c r="C30" s="1"/>
      <c r="D30" s="1"/>
      <c r="E30" s="1"/>
      <c r="F30" s="1"/>
    </row>
    <row r="31" spans="1:6">
      <c r="B31" s="1"/>
      <c r="C31" s="1"/>
      <c r="D31" s="1"/>
      <c r="E31" s="1"/>
      <c r="F31" s="1"/>
    </row>
    <row r="32" spans="1:6">
      <c r="B32" s="1"/>
      <c r="C32" s="1"/>
      <c r="D32" s="1"/>
      <c r="E32" s="1"/>
      <c r="F32" s="1"/>
    </row>
    <row r="33" spans="1:6">
      <c r="B33" s="1"/>
      <c r="C33" s="1"/>
      <c r="D33" s="1"/>
      <c r="E33" s="1"/>
      <c r="F33" s="1"/>
    </row>
    <row r="34" spans="1:6">
      <c r="B34" s="1"/>
      <c r="C34" s="1"/>
      <c r="D34" s="1"/>
      <c r="E34" s="1"/>
      <c r="F34" s="1"/>
    </row>
    <row r="35" spans="1:6">
      <c r="B35" s="1"/>
      <c r="C35" s="1"/>
      <c r="D35" s="1"/>
      <c r="E35" s="1"/>
      <c r="F35" s="1"/>
    </row>
    <row r="36" spans="1:6">
      <c r="F36" s="1"/>
    </row>
    <row r="37" spans="1:6">
      <c r="F37" s="1"/>
    </row>
    <row r="38" spans="1:6">
      <c r="F38" s="1"/>
    </row>
    <row r="39" spans="1:6">
      <c r="F39" s="1"/>
    </row>
    <row r="40" spans="1:6">
      <c r="F40" s="1"/>
    </row>
    <row r="41" spans="1:6">
      <c r="F41" s="1"/>
    </row>
    <row r="42" spans="1:6">
      <c r="F42" s="1"/>
    </row>
    <row r="43" spans="1:6">
      <c r="F43" s="1"/>
    </row>
    <row r="44" spans="1:6">
      <c r="A44" s="7"/>
      <c r="B44" s="7"/>
      <c r="C44" s="7"/>
      <c r="D44" s="7"/>
      <c r="E44" s="7"/>
      <c r="F44" s="1"/>
    </row>
    <row r="45" spans="1:6">
      <c r="F45" s="1"/>
    </row>
    <row r="46" spans="1:6">
      <c r="F46" s="1"/>
    </row>
    <row r="47" spans="1:6">
      <c r="F47" s="1"/>
    </row>
    <row r="48" spans="1:6">
      <c r="F48" s="1"/>
    </row>
    <row r="49" spans="2:6">
      <c r="F49" s="1"/>
    </row>
    <row r="50" spans="2:6">
      <c r="F50" s="1"/>
    </row>
    <row r="51" spans="2:6"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  <c r="E53" s="1"/>
      <c r="F53" s="1"/>
    </row>
    <row r="54" spans="2:6">
      <c r="B54" s="1"/>
      <c r="C54" s="1"/>
      <c r="D54" s="1"/>
      <c r="E54" s="1"/>
      <c r="F54" s="1"/>
    </row>
    <row r="55" spans="2:6">
      <c r="B55" s="1"/>
      <c r="C55" s="1"/>
      <c r="D55" s="1"/>
      <c r="E55" s="1"/>
      <c r="F55" s="1"/>
    </row>
    <row r="56" spans="2:6">
      <c r="B56" s="1"/>
      <c r="C56" s="1"/>
      <c r="D56" s="1"/>
      <c r="E56" s="1"/>
      <c r="F56" s="1"/>
    </row>
    <row r="57" spans="2:6">
      <c r="B57" s="1"/>
      <c r="C57" s="1"/>
      <c r="D57" s="1"/>
      <c r="E57" s="1"/>
      <c r="F57" s="1"/>
    </row>
    <row r="58" spans="2:6">
      <c r="B58" s="1"/>
      <c r="C58" s="1"/>
      <c r="D58" s="1"/>
      <c r="E58" s="1"/>
      <c r="F58" s="1"/>
    </row>
    <row r="59" spans="2:6">
      <c r="B59" s="1"/>
      <c r="C59" s="1"/>
      <c r="D59" s="1"/>
      <c r="E59" s="1"/>
      <c r="F59" s="1"/>
    </row>
    <row r="60" spans="2:6">
      <c r="B60" s="1"/>
      <c r="C60" s="1"/>
      <c r="D60" s="1"/>
      <c r="E60" s="1"/>
      <c r="F60" s="1"/>
    </row>
    <row r="61" spans="2:6">
      <c r="B61" s="1"/>
      <c r="C61" s="1"/>
      <c r="D61" s="1"/>
      <c r="E61" s="1"/>
      <c r="F61" s="1"/>
    </row>
    <row r="62" spans="2:6">
      <c r="B62" s="1"/>
      <c r="C62" s="1"/>
      <c r="D62" s="1"/>
      <c r="E62" s="1"/>
      <c r="F62" s="1"/>
    </row>
    <row r="63" spans="2:6">
      <c r="B63" s="1"/>
      <c r="C63" s="1"/>
      <c r="D63" s="1"/>
      <c r="E63" s="1"/>
      <c r="F63" s="1"/>
    </row>
    <row r="64" spans="2:6">
      <c r="B64" s="1"/>
      <c r="C64" s="1"/>
      <c r="D64" s="1"/>
      <c r="E64" s="1"/>
      <c r="F64" s="1"/>
    </row>
    <row r="65" spans="1:6">
      <c r="B65" s="1"/>
      <c r="C65" s="1"/>
      <c r="D65" s="1"/>
      <c r="E65" s="1"/>
      <c r="F65" s="1"/>
    </row>
    <row r="66" spans="1:6">
      <c r="B66" s="1"/>
      <c r="C66" s="1"/>
      <c r="D66" s="1"/>
      <c r="E66" s="1"/>
      <c r="F66" s="1"/>
    </row>
    <row r="67" spans="1:6">
      <c r="B67" s="1"/>
      <c r="C67" s="1"/>
      <c r="D67" s="1"/>
      <c r="E67" s="1"/>
      <c r="F67" s="1"/>
    </row>
    <row r="68" spans="1:6">
      <c r="F68" s="1"/>
    </row>
    <row r="69" spans="1:6">
      <c r="A69" s="7"/>
      <c r="B69" s="7"/>
      <c r="C69" s="7"/>
      <c r="D69" s="7"/>
      <c r="E69" s="7"/>
      <c r="F69" s="1"/>
    </row>
    <row r="70" spans="1:6">
      <c r="F70" s="1"/>
    </row>
    <row r="71" spans="1:6">
      <c r="F71" s="1"/>
    </row>
    <row r="72" spans="1:6">
      <c r="F72" s="1"/>
    </row>
    <row r="73" spans="1:6">
      <c r="F73" s="1"/>
    </row>
    <row r="74" spans="1:6">
      <c r="F74" s="1"/>
    </row>
    <row r="75" spans="1:6">
      <c r="F75" s="1"/>
    </row>
    <row r="76" spans="1:6">
      <c r="F76" s="1"/>
    </row>
    <row r="77" spans="1:6">
      <c r="F77" s="1"/>
    </row>
    <row r="78" spans="1:6">
      <c r="F78" s="1"/>
    </row>
    <row r="79" spans="1:6">
      <c r="F79" s="1"/>
    </row>
    <row r="80" spans="1:6">
      <c r="F80" s="1"/>
    </row>
    <row r="81" spans="1:6">
      <c r="A81" s="7"/>
      <c r="B81" s="7"/>
      <c r="C81" s="7"/>
      <c r="D81" s="7"/>
      <c r="E81" s="7"/>
      <c r="F81" s="1"/>
    </row>
    <row r="82" spans="1:6">
      <c r="F82" s="1"/>
    </row>
    <row r="83" spans="1:6">
      <c r="F83" s="1"/>
    </row>
    <row r="84" spans="1:6">
      <c r="B84" s="1"/>
      <c r="C84" s="1"/>
      <c r="D84" s="1"/>
      <c r="E84" s="1"/>
      <c r="F84" s="1"/>
    </row>
    <row r="85" spans="1:6">
      <c r="B85" s="1"/>
      <c r="C85" s="1"/>
      <c r="D85" s="1"/>
      <c r="E85" s="1"/>
      <c r="F85" s="1"/>
    </row>
    <row r="86" spans="1:6">
      <c r="B86" s="1"/>
      <c r="C86" s="1"/>
      <c r="D86" s="1"/>
      <c r="E86" s="1"/>
      <c r="F86" s="1"/>
    </row>
    <row r="87" spans="1:6">
      <c r="B87" s="1"/>
      <c r="C87" s="1"/>
      <c r="D87" s="1"/>
      <c r="E87" s="1"/>
      <c r="F87" s="1"/>
    </row>
    <row r="88" spans="1:6">
      <c r="B88" s="1"/>
      <c r="C88" s="1"/>
      <c r="D88" s="1"/>
      <c r="E88" s="1"/>
      <c r="F88" s="1"/>
    </row>
    <row r="89" spans="1:6">
      <c r="B89" s="1"/>
      <c r="C89" s="1"/>
      <c r="D89" s="1"/>
      <c r="E89" s="1"/>
      <c r="F89" s="1"/>
    </row>
    <row r="90" spans="1:6">
      <c r="B90" s="1"/>
      <c r="C90" s="1"/>
      <c r="D90" s="1"/>
      <c r="E90" s="1"/>
      <c r="F90" s="1"/>
    </row>
    <row r="91" spans="1:6">
      <c r="B91" s="1"/>
      <c r="C91" s="1"/>
      <c r="D91" s="1"/>
      <c r="E91" s="1"/>
      <c r="F91" s="1"/>
    </row>
    <row r="92" spans="1:6">
      <c r="B92" s="1"/>
      <c r="C92" s="1"/>
      <c r="D92" s="1"/>
      <c r="E92" s="1"/>
      <c r="F92" s="1"/>
    </row>
    <row r="93" spans="1:6">
      <c r="B93" s="1"/>
      <c r="C93" s="1"/>
      <c r="D93" s="1"/>
      <c r="E93" s="1"/>
      <c r="F93" s="1"/>
    </row>
    <row r="94" spans="1:6">
      <c r="B94" s="1"/>
      <c r="C94" s="1"/>
      <c r="D94" s="1"/>
      <c r="E94" s="1"/>
      <c r="F94" s="1"/>
    </row>
    <row r="95" spans="1:6">
      <c r="B95" s="1"/>
      <c r="C95" s="1"/>
      <c r="D95" s="1"/>
      <c r="E95" s="1"/>
      <c r="F95" s="1"/>
    </row>
    <row r="96" spans="1:6">
      <c r="B96" s="1"/>
      <c r="C96" s="1"/>
      <c r="D96" s="1"/>
      <c r="E96" s="1"/>
      <c r="F96" s="1"/>
    </row>
    <row r="97" spans="1:6">
      <c r="B97" s="1"/>
      <c r="C97" s="1"/>
      <c r="D97" s="1"/>
      <c r="E97" s="1"/>
      <c r="F97" s="1"/>
    </row>
    <row r="98" spans="1:6">
      <c r="B98" s="1"/>
      <c r="C98" s="1"/>
      <c r="D98" s="1"/>
      <c r="E98" s="1"/>
      <c r="F98" s="1"/>
    </row>
    <row r="99" spans="1:6">
      <c r="B99" s="1"/>
      <c r="C99" s="1"/>
      <c r="D99" s="1"/>
      <c r="E99" s="1"/>
      <c r="F99" s="1"/>
    </row>
    <row r="100" spans="1:6">
      <c r="F100" s="1"/>
    </row>
    <row r="101" spans="1:6">
      <c r="A101" s="7"/>
      <c r="B101" s="7"/>
      <c r="C101" s="7"/>
      <c r="D101" s="7"/>
      <c r="E101" s="7"/>
      <c r="F101" s="1"/>
    </row>
    <row r="102" spans="1:6">
      <c r="F102" s="1"/>
    </row>
    <row r="103" spans="1:6">
      <c r="F103" s="1"/>
    </row>
    <row r="104" spans="1:6">
      <c r="F104" s="1"/>
    </row>
    <row r="105" spans="1:6">
      <c r="F105" s="1"/>
    </row>
    <row r="106" spans="1:6">
      <c r="F106" s="1"/>
    </row>
    <row r="107" spans="1:6">
      <c r="F107" s="1"/>
    </row>
    <row r="108" spans="1:6">
      <c r="A108" s="7"/>
      <c r="B108" s="7"/>
      <c r="C108" s="7"/>
      <c r="D108" s="7"/>
      <c r="E108" s="7"/>
      <c r="F108" s="1"/>
    </row>
    <row r="109" spans="1:6">
      <c r="F109" s="1"/>
    </row>
    <row r="110" spans="1:6">
      <c r="F110" s="1"/>
    </row>
    <row r="111" spans="1:6">
      <c r="F111" s="1"/>
    </row>
    <row r="112" spans="1:6">
      <c r="F112" s="1"/>
    </row>
    <row r="113" spans="1:6">
      <c r="F113" s="1"/>
    </row>
    <row r="114" spans="1:6">
      <c r="F114" s="1"/>
    </row>
    <row r="115" spans="1:6">
      <c r="F115" s="1"/>
    </row>
    <row r="116" spans="1:6">
      <c r="B116" s="1"/>
      <c r="C116" s="1"/>
      <c r="D116" s="1"/>
      <c r="E116" s="1"/>
      <c r="F116" s="1"/>
    </row>
    <row r="117" spans="1:6">
      <c r="B117" s="1"/>
      <c r="C117" s="1"/>
      <c r="D117" s="1"/>
      <c r="E117" s="1"/>
      <c r="F117" s="1"/>
    </row>
    <row r="118" spans="1:6">
      <c r="B118" s="1"/>
      <c r="C118" s="1"/>
      <c r="D118" s="1"/>
      <c r="E118" s="1"/>
      <c r="F118" s="1"/>
    </row>
    <row r="119" spans="1:6">
      <c r="B119" s="1"/>
      <c r="C119" s="1"/>
      <c r="D119" s="1"/>
      <c r="E119" s="1"/>
      <c r="F119" s="1"/>
    </row>
    <row r="120" spans="1:6">
      <c r="B120" s="1"/>
      <c r="C120" s="1"/>
      <c r="D120" s="1"/>
      <c r="E120" s="1"/>
      <c r="F120" s="1"/>
    </row>
  </sheetData>
  <mergeCells count="2">
    <mergeCell ref="A2:A3"/>
    <mergeCell ref="A1:E1"/>
  </mergeCells>
  <conditionalFormatting sqref="E4:E24">
    <cfRule type="dataBar" priority="2">
      <dataBar>
        <cfvo type="num" val="-5"/>
        <cfvo type="num" val="5"/>
        <color theme="0" tint="-0.249977111117893"/>
      </dataBar>
      <extLst>
        <ext xmlns:x14="http://schemas.microsoft.com/office/spreadsheetml/2009/9/main" uri="{B025F937-C7B1-47D3-B67F-A62EFF666E3E}">
          <x14:id>{3043FD74-F45E-4BA0-9471-CE4A59688C39}</x14:id>
        </ext>
      </extLst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043FD74-F45E-4BA0-9471-CE4A59688C39}">
            <x14:dataBar minLength="0" maxLength="100" gradient="0">
              <x14:cfvo type="num">
                <xm:f>-5</xm:f>
              </x14:cfvo>
              <x14:cfvo type="num">
                <xm:f>5</xm:f>
              </x14:cfvo>
              <x14:negativeFillColor theme="0" tint="-0.249977111117893"/>
              <x14:axisColor rgb="FF000000"/>
            </x14:dataBar>
          </x14:cfRule>
          <xm:sqref>E4:E24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34"/>
  <sheetViews>
    <sheetView view="pageBreakPreview" zoomScaleNormal="100" zoomScaleSheetLayoutView="100" workbookViewId="0">
      <selection sqref="A1:E1"/>
    </sheetView>
  </sheetViews>
  <sheetFormatPr defaultRowHeight="15"/>
  <cols>
    <col min="1" max="1" width="32.5703125" style="6" customWidth="1"/>
    <col min="2" max="5" width="11.85546875" style="6" customWidth="1"/>
    <col min="6" max="16384" width="9.140625" style="1"/>
  </cols>
  <sheetData>
    <row r="1" spans="1:5" s="2" customFormat="1" ht="18" customHeight="1" thickBot="1">
      <c r="A1" s="58" t="s">
        <v>191</v>
      </c>
      <c r="B1" s="58"/>
      <c r="C1" s="58"/>
      <c r="D1" s="58"/>
      <c r="E1" s="58"/>
    </row>
    <row r="2" spans="1:5" s="2" customFormat="1" ht="15" customHeight="1">
      <c r="A2" s="59" t="s">
        <v>188</v>
      </c>
      <c r="B2" s="55">
        <v>2008</v>
      </c>
      <c r="C2" s="55">
        <v>2013</v>
      </c>
      <c r="D2" s="55" t="s">
        <v>202</v>
      </c>
      <c r="E2" s="55" t="s">
        <v>198</v>
      </c>
    </row>
    <row r="3" spans="1:5" s="8" customFormat="1" ht="32.25" thickBot="1">
      <c r="A3" s="60"/>
      <c r="B3" s="56" t="s">
        <v>171</v>
      </c>
      <c r="C3" s="56" t="s">
        <v>171</v>
      </c>
      <c r="D3" s="56" t="s">
        <v>171</v>
      </c>
      <c r="E3" s="57" t="s">
        <v>173</v>
      </c>
    </row>
    <row r="4" spans="1:5" s="2" customFormat="1" ht="15" customHeight="1">
      <c r="A4" s="26" t="s">
        <v>158</v>
      </c>
      <c r="B4" s="42">
        <v>66.966229089498739</v>
      </c>
      <c r="C4" s="42">
        <v>65.974377204204416</v>
      </c>
      <c r="D4" s="42">
        <v>65.218262693877165</v>
      </c>
      <c r="E4" s="42">
        <v>-1.7479663956215745</v>
      </c>
    </row>
    <row r="5" spans="1:5" ht="15" customHeight="1">
      <c r="A5" s="28" t="s">
        <v>2</v>
      </c>
      <c r="B5" s="42">
        <v>68.828582067788133</v>
      </c>
      <c r="C5" s="42">
        <v>68.01646878397365</v>
      </c>
      <c r="D5" s="42">
        <v>67.526312871271983</v>
      </c>
      <c r="E5" s="42">
        <v>-1.3022691965161499</v>
      </c>
    </row>
    <row r="6" spans="1:5" ht="15" customHeight="1">
      <c r="A6" s="29" t="s">
        <v>53</v>
      </c>
      <c r="B6" s="37">
        <v>62.280286100314406</v>
      </c>
      <c r="C6" s="37">
        <v>61.519168866039145</v>
      </c>
      <c r="D6" s="37">
        <v>60.605679708852797</v>
      </c>
      <c r="E6" s="37">
        <v>-1.6746063914616087</v>
      </c>
    </row>
    <row r="7" spans="1:5" ht="15" customHeight="1">
      <c r="A7" s="29" t="s">
        <v>77</v>
      </c>
      <c r="B7" s="37">
        <v>68.571645523964094</v>
      </c>
      <c r="C7" s="37">
        <v>66.418343480512064</v>
      </c>
      <c r="D7" s="37">
        <v>64.890468455485134</v>
      </c>
      <c r="E7" s="37">
        <v>-3.6811770684789593</v>
      </c>
    </row>
    <row r="8" spans="1:5" ht="15" customHeight="1">
      <c r="A8" s="29" t="s">
        <v>78</v>
      </c>
      <c r="B8" s="37">
        <v>67.953061141359697</v>
      </c>
      <c r="C8" s="37">
        <v>67.41808786161063</v>
      </c>
      <c r="D8" s="37">
        <v>66.838955975523902</v>
      </c>
      <c r="E8" s="37">
        <v>-1.1141051658357952</v>
      </c>
    </row>
    <row r="9" spans="1:5" ht="15" customHeight="1">
      <c r="A9" s="29" t="s">
        <v>79</v>
      </c>
      <c r="B9" s="37">
        <v>80.608753858168157</v>
      </c>
      <c r="C9" s="37">
        <v>80.558759408772403</v>
      </c>
      <c r="D9" s="37">
        <v>80.817807860796762</v>
      </c>
      <c r="E9" s="37">
        <v>0.20905400262860496</v>
      </c>
    </row>
    <row r="10" spans="1:5" ht="15" customHeight="1">
      <c r="A10" s="29" t="s">
        <v>80</v>
      </c>
      <c r="B10" s="37">
        <v>72.585677062033355</v>
      </c>
      <c r="C10" s="37">
        <v>71.246826741927734</v>
      </c>
      <c r="D10" s="37">
        <v>70.836916315193207</v>
      </c>
      <c r="E10" s="37">
        <v>-1.7487607468401478</v>
      </c>
    </row>
    <row r="11" spans="1:5" ht="15" customHeight="1">
      <c r="A11" s="29" t="s">
        <v>81</v>
      </c>
      <c r="B11" s="37">
        <v>66.672142631899959</v>
      </c>
      <c r="C11" s="37">
        <v>66.729954289023226</v>
      </c>
      <c r="D11" s="37">
        <v>67.176698803690044</v>
      </c>
      <c r="E11" s="37">
        <v>0.50455617179008527</v>
      </c>
    </row>
    <row r="12" spans="1:5" ht="15" customHeight="1">
      <c r="A12" s="29" t="s">
        <v>82</v>
      </c>
      <c r="B12" s="37">
        <v>71.634088539198032</v>
      </c>
      <c r="C12" s="37">
        <v>70.919321996587968</v>
      </c>
      <c r="D12" s="37">
        <v>70.839194799091416</v>
      </c>
      <c r="E12" s="37">
        <v>-0.79489374010661606</v>
      </c>
    </row>
    <row r="13" spans="1:5" ht="15" customHeight="1">
      <c r="A13" s="29" t="s">
        <v>83</v>
      </c>
      <c r="B13" s="37">
        <v>68.693005095625708</v>
      </c>
      <c r="C13" s="37">
        <v>66.800606557538998</v>
      </c>
      <c r="D13" s="37">
        <v>65.941042253585593</v>
      </c>
      <c r="E13" s="37">
        <v>-2.7519628420401148</v>
      </c>
    </row>
    <row r="14" spans="1:5" ht="15" customHeight="1">
      <c r="A14" s="29" t="s">
        <v>84</v>
      </c>
      <c r="B14" s="37">
        <v>66.356601429274278</v>
      </c>
      <c r="C14" s="37">
        <v>64.468523850284015</v>
      </c>
      <c r="D14" s="37">
        <v>64.005927498728241</v>
      </c>
      <c r="E14" s="37">
        <v>-2.3506739305460371</v>
      </c>
    </row>
    <row r="15" spans="1:5" ht="15" customHeight="1">
      <c r="A15" s="29" t="s">
        <v>85</v>
      </c>
      <c r="B15" s="37">
        <v>68.575326114758298</v>
      </c>
      <c r="C15" s="37">
        <v>67.338236988821734</v>
      </c>
      <c r="D15" s="37">
        <v>65.703832285470341</v>
      </c>
      <c r="E15" s="37">
        <v>-2.8714938292879566</v>
      </c>
    </row>
    <row r="16" spans="1:5" ht="15" customHeight="1">
      <c r="A16" s="29" t="s">
        <v>86</v>
      </c>
      <c r="B16" s="37">
        <v>68.542582898230535</v>
      </c>
      <c r="C16" s="37">
        <v>67.070127154173193</v>
      </c>
      <c r="D16" s="37">
        <v>65.471076370980938</v>
      </c>
      <c r="E16" s="37">
        <v>-3.0715065272495963</v>
      </c>
    </row>
    <row r="17" spans="1:5" ht="15" customHeight="1">
      <c r="A17" s="29" t="s">
        <v>87</v>
      </c>
      <c r="B17" s="37">
        <v>68.922935490784951</v>
      </c>
      <c r="C17" s="37">
        <v>68.842472315884507</v>
      </c>
      <c r="D17" s="37">
        <v>68.480263304561419</v>
      </c>
      <c r="E17" s="37">
        <v>-0.44267218622353255</v>
      </c>
    </row>
    <row r="18" spans="1:5" ht="15" customHeight="1">
      <c r="A18" s="29" t="s">
        <v>88</v>
      </c>
      <c r="B18" s="37">
        <v>68.609824752565146</v>
      </c>
      <c r="C18" s="37">
        <v>68.426603831804528</v>
      </c>
      <c r="D18" s="37">
        <v>68.247146611036442</v>
      </c>
      <c r="E18" s="37">
        <v>-0.36267814152870415</v>
      </c>
    </row>
    <row r="19" spans="1:5" ht="15" customHeight="1">
      <c r="A19" s="29" t="s">
        <v>89</v>
      </c>
      <c r="B19" s="37">
        <v>67.966311521492884</v>
      </c>
      <c r="C19" s="37">
        <v>67.784978836398835</v>
      </c>
      <c r="D19" s="37">
        <v>66.885629442994684</v>
      </c>
      <c r="E19" s="37">
        <v>-1.0806820784981994</v>
      </c>
    </row>
    <row r="20" spans="1:5" ht="15" customHeight="1">
      <c r="A20" s="29" t="s">
        <v>90</v>
      </c>
      <c r="B20" s="37">
        <v>67.553260526950112</v>
      </c>
      <c r="C20" s="37">
        <v>65.507965973398697</v>
      </c>
      <c r="D20" s="37">
        <v>63.952629301111699</v>
      </c>
      <c r="E20" s="37">
        <v>-3.6006312258384128</v>
      </c>
    </row>
    <row r="21" spans="1:5" s="5" customFormat="1" ht="15" customHeight="1">
      <c r="A21" s="28" t="s">
        <v>39</v>
      </c>
      <c r="B21" s="42">
        <v>63.725310282690828</v>
      </c>
      <c r="C21" s="42">
        <v>62.303734355801332</v>
      </c>
      <c r="D21" s="42">
        <v>60.841085879856173</v>
      </c>
      <c r="E21" s="42">
        <v>-2.8842244028346542</v>
      </c>
    </row>
    <row r="22" spans="1:5" s="5" customFormat="1" ht="15" customHeight="1">
      <c r="A22" s="29" t="s">
        <v>64</v>
      </c>
      <c r="B22" s="37">
        <v>64.58286290806889</v>
      </c>
      <c r="C22" s="37">
        <v>62.918174838214327</v>
      </c>
      <c r="D22" s="37">
        <v>61.195162500164493</v>
      </c>
      <c r="E22" s="37">
        <v>-3.3877004079043971</v>
      </c>
    </row>
    <row r="23" spans="1:5" s="4" customFormat="1" ht="15" customHeight="1">
      <c r="A23" s="29" t="s">
        <v>65</v>
      </c>
      <c r="B23" s="37">
        <v>63.578829744006505</v>
      </c>
      <c r="C23" s="37">
        <v>61.887906748966003</v>
      </c>
      <c r="D23" s="37">
        <v>60.578044467852976</v>
      </c>
      <c r="E23" s="37">
        <v>-3.000785276153529</v>
      </c>
    </row>
    <row r="24" spans="1:5" ht="15" customHeight="1">
      <c r="A24" s="29" t="s">
        <v>66</v>
      </c>
      <c r="B24" s="37">
        <v>62.75470921412726</v>
      </c>
      <c r="C24" s="37">
        <v>61.128712436616937</v>
      </c>
      <c r="D24" s="37">
        <v>58.815114862759543</v>
      </c>
      <c r="E24" s="37">
        <v>-3.9395943513677167</v>
      </c>
    </row>
    <row r="25" spans="1:5" ht="15" customHeight="1">
      <c r="A25" s="29" t="s">
        <v>67</v>
      </c>
      <c r="B25" s="37">
        <v>62.725297200562444</v>
      </c>
      <c r="C25" s="37">
        <v>61.935159459321255</v>
      </c>
      <c r="D25" s="37">
        <v>60.891835917191543</v>
      </c>
      <c r="E25" s="37">
        <v>-1.8334612833709016</v>
      </c>
    </row>
    <row r="26" spans="1:5" ht="15" customHeight="1">
      <c r="A26" s="29" t="s">
        <v>68</v>
      </c>
      <c r="B26" s="37">
        <v>64.826879925398302</v>
      </c>
      <c r="C26" s="37">
        <v>63.50444278327079</v>
      </c>
      <c r="D26" s="37">
        <v>61.957380776240058</v>
      </c>
      <c r="E26" s="37">
        <v>-2.8694991491582442</v>
      </c>
    </row>
    <row r="27" spans="1:5" ht="15" customHeight="1">
      <c r="A27" s="29" t="s">
        <v>69</v>
      </c>
      <c r="B27" s="37">
        <v>65.586450145918747</v>
      </c>
      <c r="C27" s="37">
        <v>64.680078605267369</v>
      </c>
      <c r="D27" s="37">
        <v>64.062173635011064</v>
      </c>
      <c r="E27" s="37">
        <v>-1.5242765109076828</v>
      </c>
    </row>
    <row r="28" spans="1:5" ht="15" customHeight="1">
      <c r="A28" s="29" t="s">
        <v>70</v>
      </c>
      <c r="B28" s="37">
        <v>59.686544001348629</v>
      </c>
      <c r="C28" s="37">
        <v>57.460915854830994</v>
      </c>
      <c r="D28" s="37">
        <v>55.418122176763482</v>
      </c>
      <c r="E28" s="37">
        <v>-4.2684218245851469</v>
      </c>
    </row>
    <row r="29" spans="1:5" ht="15" customHeight="1">
      <c r="A29" s="29" t="s">
        <v>71</v>
      </c>
      <c r="B29" s="37">
        <v>63.327769977305039</v>
      </c>
      <c r="C29" s="37">
        <v>61.69125303713988</v>
      </c>
      <c r="D29" s="37">
        <v>59.541146219074804</v>
      </c>
      <c r="E29" s="37">
        <v>-3.7866237582302347</v>
      </c>
    </row>
    <row r="30" spans="1:5" ht="15" customHeight="1">
      <c r="A30" s="29" t="s">
        <v>72</v>
      </c>
      <c r="B30" s="37">
        <v>63.344365288607172</v>
      </c>
      <c r="C30" s="37">
        <v>61.818191705730726</v>
      </c>
      <c r="D30" s="37">
        <v>60.624839455432834</v>
      </c>
      <c r="E30" s="37">
        <v>-2.7195258331743375</v>
      </c>
    </row>
    <row r="31" spans="1:5" ht="15" customHeight="1">
      <c r="A31" s="29" t="s">
        <v>73</v>
      </c>
      <c r="B31" s="37">
        <v>65.811615731860329</v>
      </c>
      <c r="C31" s="37">
        <v>64.753579960506514</v>
      </c>
      <c r="D31" s="37">
        <v>63.580018673639586</v>
      </c>
      <c r="E31" s="37">
        <v>-2.2315970582207427</v>
      </c>
    </row>
    <row r="32" spans="1:5" ht="15" customHeight="1">
      <c r="A32" s="29" t="s">
        <v>74</v>
      </c>
      <c r="B32" s="37">
        <v>63.206206119441802</v>
      </c>
      <c r="C32" s="37">
        <v>61.778491920108571</v>
      </c>
      <c r="D32" s="37">
        <v>59.883500870556084</v>
      </c>
      <c r="E32" s="37">
        <v>-3.3227052488857183</v>
      </c>
    </row>
    <row r="33" spans="1:5" ht="15" customHeight="1">
      <c r="A33" s="29" t="s">
        <v>75</v>
      </c>
      <c r="B33" s="37">
        <v>64.039614281991135</v>
      </c>
      <c r="C33" s="37">
        <v>63.010400677668152</v>
      </c>
      <c r="D33" s="37">
        <v>61.88578522656735</v>
      </c>
      <c r="E33" s="37">
        <v>-2.1538290554237847</v>
      </c>
    </row>
    <row r="34" spans="1:5" ht="15" customHeight="1">
      <c r="A34" s="29" t="s">
        <v>76</v>
      </c>
      <c r="B34" s="37">
        <v>60.701308006697232</v>
      </c>
      <c r="C34" s="37">
        <v>58.551668921343968</v>
      </c>
      <c r="D34" s="37">
        <v>56.830244299779551</v>
      </c>
      <c r="E34" s="37">
        <v>-3.8710637069176812</v>
      </c>
    </row>
    <row r="35" spans="1:5" ht="15" customHeight="1">
      <c r="A35" s="26" t="s">
        <v>167</v>
      </c>
      <c r="B35" s="42">
        <v>67.76057644289078</v>
      </c>
      <c r="C35" s="42">
        <v>67.088897700526388</v>
      </c>
      <c r="D35" s="42">
        <v>66.340854477279848</v>
      </c>
      <c r="E35" s="42">
        <v>-1.4197219656109326</v>
      </c>
    </row>
    <row r="36" spans="1:5" ht="15" customHeight="1">
      <c r="A36" s="28" t="s">
        <v>3</v>
      </c>
      <c r="B36" s="42">
        <v>68.999129580575854</v>
      </c>
      <c r="C36" s="42">
        <v>68.434671596568194</v>
      </c>
      <c r="D36" s="42">
        <v>67.879550682412216</v>
      </c>
      <c r="E36" s="42">
        <v>-1.1195788981636383</v>
      </c>
    </row>
    <row r="37" spans="1:5" ht="15" customHeight="1">
      <c r="A37" s="29" t="s">
        <v>93</v>
      </c>
      <c r="B37" s="37">
        <v>77.298423971781133</v>
      </c>
      <c r="C37" s="37">
        <v>77.540407319074774</v>
      </c>
      <c r="D37" s="37">
        <v>78.190109227662006</v>
      </c>
      <c r="E37" s="37">
        <v>0.89168525588087277</v>
      </c>
    </row>
    <row r="38" spans="1:5" ht="15" customHeight="1">
      <c r="A38" s="29" t="s">
        <v>94</v>
      </c>
      <c r="B38" s="37">
        <v>67.000881224183999</v>
      </c>
      <c r="C38" s="37">
        <v>66.264308584463592</v>
      </c>
      <c r="D38" s="37">
        <v>66.405331042171696</v>
      </c>
      <c r="E38" s="37">
        <v>-0.59555018201230325</v>
      </c>
    </row>
    <row r="39" spans="1:5" ht="15" customHeight="1">
      <c r="A39" s="29" t="s">
        <v>95</v>
      </c>
      <c r="B39" s="37">
        <v>66.507289482411494</v>
      </c>
      <c r="C39" s="37">
        <v>65.736385620496549</v>
      </c>
      <c r="D39" s="37">
        <v>65.548421153224808</v>
      </c>
      <c r="E39" s="37">
        <v>-0.95886832918668574</v>
      </c>
    </row>
    <row r="40" spans="1:5" ht="15" customHeight="1">
      <c r="A40" s="29" t="s">
        <v>96</v>
      </c>
      <c r="B40" s="37">
        <v>68.576968017941624</v>
      </c>
      <c r="C40" s="37">
        <v>67.863088805344262</v>
      </c>
      <c r="D40" s="37">
        <v>66.766682317037379</v>
      </c>
      <c r="E40" s="37">
        <v>-1.8102857009042452</v>
      </c>
    </row>
    <row r="41" spans="1:5" ht="15" customHeight="1">
      <c r="A41" s="30" t="s">
        <v>97</v>
      </c>
      <c r="B41" s="37">
        <v>66.673603929265539</v>
      </c>
      <c r="C41" s="37">
        <v>66.504192917412055</v>
      </c>
      <c r="D41" s="37">
        <v>65.874037730089285</v>
      </c>
      <c r="E41" s="37">
        <v>-0.7995661991762546</v>
      </c>
    </row>
    <row r="42" spans="1:5" ht="15" customHeight="1">
      <c r="A42" s="29" t="s">
        <v>98</v>
      </c>
      <c r="B42" s="37">
        <v>68.264495451721601</v>
      </c>
      <c r="C42" s="37">
        <v>66.801462705767449</v>
      </c>
      <c r="D42" s="37">
        <v>65.400679190778703</v>
      </c>
      <c r="E42" s="37">
        <v>-2.8638162609428974</v>
      </c>
    </row>
    <row r="43" spans="1:5" ht="15" customHeight="1">
      <c r="A43" s="29" t="s">
        <v>99</v>
      </c>
      <c r="B43" s="37">
        <v>68.089221390094949</v>
      </c>
      <c r="C43" s="37">
        <v>67.563363401598167</v>
      </c>
      <c r="D43" s="37">
        <v>66.996178313710601</v>
      </c>
      <c r="E43" s="37">
        <v>-1.0930430763843475</v>
      </c>
    </row>
    <row r="44" spans="1:5" ht="15" customHeight="1">
      <c r="A44" s="29" t="s">
        <v>100</v>
      </c>
      <c r="B44" s="37">
        <v>69.91780657758855</v>
      </c>
      <c r="C44" s="37">
        <v>69.355350119848268</v>
      </c>
      <c r="D44" s="37">
        <v>67.877721515587012</v>
      </c>
      <c r="E44" s="37">
        <v>-2.0400850620015376</v>
      </c>
    </row>
    <row r="45" spans="1:5" ht="15" customHeight="1">
      <c r="A45" s="29" t="s">
        <v>101</v>
      </c>
      <c r="B45" s="37">
        <v>64.454907615239392</v>
      </c>
      <c r="C45" s="37">
        <v>63.041699034513378</v>
      </c>
      <c r="D45" s="37">
        <v>61.552262673604908</v>
      </c>
      <c r="E45" s="37">
        <v>-2.9026449416344846</v>
      </c>
    </row>
    <row r="46" spans="1:5" ht="15" customHeight="1">
      <c r="A46" s="28" t="s">
        <v>40</v>
      </c>
      <c r="B46" s="42">
        <v>64.085462176692175</v>
      </c>
      <c r="C46" s="42">
        <v>62.895889211622404</v>
      </c>
      <c r="D46" s="42">
        <v>61.240371168336083</v>
      </c>
      <c r="E46" s="42">
        <v>-2.8450910083560927</v>
      </c>
    </row>
    <row r="47" spans="1:5" ht="15" customHeight="1">
      <c r="A47" s="29" t="s">
        <v>60</v>
      </c>
      <c r="B47" s="37">
        <v>65.405248965877476</v>
      </c>
      <c r="C47" s="37">
        <v>63.954985393779772</v>
      </c>
      <c r="D47" s="37">
        <v>62.197638148871867</v>
      </c>
      <c r="E47" s="37">
        <v>-3.2076108170056088</v>
      </c>
    </row>
    <row r="48" spans="1:5" ht="15" customHeight="1">
      <c r="A48" s="51" t="s">
        <v>61</v>
      </c>
      <c r="B48" s="35">
        <v>64.825141226486522</v>
      </c>
      <c r="C48" s="35">
        <v>63.701605415991814</v>
      </c>
      <c r="D48" s="35">
        <v>62.078234729134707</v>
      </c>
      <c r="E48" s="35">
        <v>-2.7469064973518158</v>
      </c>
    </row>
    <row r="49" spans="1:5" ht="15" customHeight="1">
      <c r="A49" s="54" t="s">
        <v>55</v>
      </c>
      <c r="B49" s="39">
        <v>65.244541215619407</v>
      </c>
      <c r="C49" s="39">
        <v>64.387423798204907</v>
      </c>
      <c r="D49" s="39">
        <v>63.173536632639873</v>
      </c>
      <c r="E49" s="39">
        <v>-2.0710045829795334</v>
      </c>
    </row>
    <row r="50" spans="1:5" ht="15" customHeight="1">
      <c r="A50" s="29" t="s">
        <v>91</v>
      </c>
      <c r="B50" s="37">
        <v>64.477944857390895</v>
      </c>
      <c r="C50" s="37">
        <v>62.577725138530518</v>
      </c>
      <c r="D50" s="37">
        <v>60.740585608277527</v>
      </c>
      <c r="E50" s="37">
        <v>-3.7373592491133678</v>
      </c>
    </row>
    <row r="51" spans="1:5" ht="15" customHeight="1">
      <c r="A51" s="29" t="s">
        <v>92</v>
      </c>
      <c r="B51" s="37">
        <v>63.728687976676568</v>
      </c>
      <c r="C51" s="37">
        <v>62.010194568911082</v>
      </c>
      <c r="D51" s="37">
        <v>59.63065160631573</v>
      </c>
      <c r="E51" s="37">
        <v>-4.0980363703608376</v>
      </c>
    </row>
    <row r="52" spans="1:5" ht="15" customHeight="1">
      <c r="A52" s="29" t="s">
        <v>102</v>
      </c>
      <c r="B52" s="37">
        <v>62.154403586010297</v>
      </c>
      <c r="C52" s="37">
        <v>61.546817149177713</v>
      </c>
      <c r="D52" s="37">
        <v>60.411804537475923</v>
      </c>
      <c r="E52" s="37">
        <v>-1.7425990485343732</v>
      </c>
    </row>
    <row r="53" spans="1:5" ht="15" customHeight="1">
      <c r="A53" s="29" t="s">
        <v>103</v>
      </c>
      <c r="B53" s="37">
        <v>62.789930834807784</v>
      </c>
      <c r="C53" s="37">
        <v>61.830384758134358</v>
      </c>
      <c r="D53" s="37">
        <v>60.174087613112007</v>
      </c>
      <c r="E53" s="37">
        <v>-2.6158432216957763</v>
      </c>
    </row>
    <row r="54" spans="1:5" ht="15" customHeight="1">
      <c r="A54" s="29" t="s">
        <v>104</v>
      </c>
      <c r="B54" s="37">
        <v>63.322009420182823</v>
      </c>
      <c r="C54" s="37">
        <v>62.498785189024588</v>
      </c>
      <c r="D54" s="37">
        <v>60.734503933985792</v>
      </c>
      <c r="E54" s="37">
        <v>-2.5875054861970312</v>
      </c>
    </row>
    <row r="55" spans="1:5" ht="15" customHeight="1">
      <c r="A55" s="26" t="s">
        <v>159</v>
      </c>
      <c r="B55" s="42">
        <v>67.536547533419196</v>
      </c>
      <c r="C55" s="42">
        <v>66.523900323760358</v>
      </c>
      <c r="D55" s="42">
        <v>65.067919642657586</v>
      </c>
      <c r="E55" s="42">
        <v>-2.4686278907616099</v>
      </c>
    </row>
    <row r="56" spans="1:5" ht="15" customHeight="1">
      <c r="A56" s="28" t="s">
        <v>4</v>
      </c>
      <c r="B56" s="42">
        <v>68.948824274278351</v>
      </c>
      <c r="C56" s="42">
        <v>68.142424610070549</v>
      </c>
      <c r="D56" s="42">
        <v>66.853742553206175</v>
      </c>
      <c r="E56" s="42">
        <v>-2.0950817210721766</v>
      </c>
    </row>
    <row r="57" spans="1:5" ht="15" customHeight="1">
      <c r="A57" s="29" t="s">
        <v>105</v>
      </c>
      <c r="B57" s="37">
        <v>66.687456184881668</v>
      </c>
      <c r="C57" s="37">
        <v>65.52268613034795</v>
      </c>
      <c r="D57" s="37">
        <v>63.748890319377651</v>
      </c>
      <c r="E57" s="37">
        <v>-2.9385658655040174</v>
      </c>
    </row>
    <row r="58" spans="1:5" ht="15" customHeight="1">
      <c r="A58" s="29" t="s">
        <v>106</v>
      </c>
      <c r="B58" s="37">
        <v>67.409955872768265</v>
      </c>
      <c r="C58" s="37">
        <v>67.524062638168857</v>
      </c>
      <c r="D58" s="37">
        <v>66.70130921851802</v>
      </c>
      <c r="E58" s="37">
        <v>-0.70864665425024498</v>
      </c>
    </row>
    <row r="59" spans="1:5" ht="15" customHeight="1">
      <c r="A59" s="29" t="s">
        <v>107</v>
      </c>
      <c r="B59" s="37">
        <v>70.423849026501415</v>
      </c>
      <c r="C59" s="37">
        <v>70.612798677817707</v>
      </c>
      <c r="D59" s="37">
        <v>69.689370498979883</v>
      </c>
      <c r="E59" s="37">
        <v>-0.73447852752153153</v>
      </c>
    </row>
    <row r="60" spans="1:5" ht="15" customHeight="1">
      <c r="A60" s="29" t="s">
        <v>108</v>
      </c>
      <c r="B60" s="37">
        <v>70.484092928190265</v>
      </c>
      <c r="C60" s="37">
        <v>68.581326999173569</v>
      </c>
      <c r="D60" s="37">
        <v>66.941311083130003</v>
      </c>
      <c r="E60" s="37">
        <v>-3.5427818450602615</v>
      </c>
    </row>
    <row r="61" spans="1:5" ht="15" customHeight="1">
      <c r="A61" s="29" t="s">
        <v>109</v>
      </c>
      <c r="B61" s="37">
        <v>77.231503155121615</v>
      </c>
      <c r="C61" s="37">
        <v>76.907285516084272</v>
      </c>
      <c r="D61" s="37">
        <v>76.397504538328974</v>
      </c>
      <c r="E61" s="37">
        <v>-0.8339986167926412</v>
      </c>
    </row>
    <row r="62" spans="1:5" ht="15" customHeight="1">
      <c r="A62" s="29" t="s">
        <v>113</v>
      </c>
      <c r="B62" s="37">
        <v>66.61031562856509</v>
      </c>
      <c r="C62" s="37">
        <v>66.298669390816343</v>
      </c>
      <c r="D62" s="37">
        <v>65.279582026930598</v>
      </c>
      <c r="E62" s="37">
        <v>-1.3307336016344919</v>
      </c>
    </row>
    <row r="63" spans="1:5" ht="15" customHeight="1">
      <c r="A63" s="29" t="s">
        <v>114</v>
      </c>
      <c r="B63" s="37">
        <v>68.249331704639999</v>
      </c>
      <c r="C63" s="37">
        <v>66.678244133729308</v>
      </c>
      <c r="D63" s="37">
        <v>64.646094814077131</v>
      </c>
      <c r="E63" s="37">
        <v>-3.6032368905628687</v>
      </c>
    </row>
    <row r="64" spans="1:5" ht="15" customHeight="1">
      <c r="A64" s="29" t="s">
        <v>116</v>
      </c>
      <c r="B64" s="37">
        <v>64.228536391904584</v>
      </c>
      <c r="C64" s="37">
        <v>63.168569226330682</v>
      </c>
      <c r="D64" s="37">
        <v>61.23064692437643</v>
      </c>
      <c r="E64" s="37">
        <v>-2.9978894675281538</v>
      </c>
    </row>
    <row r="65" spans="1:5" ht="15" customHeight="1">
      <c r="A65" s="29" t="s">
        <v>117</v>
      </c>
      <c r="B65" s="37">
        <v>68.695402665306375</v>
      </c>
      <c r="C65" s="37">
        <v>67.0813495945564</v>
      </c>
      <c r="D65" s="37">
        <v>65.595279287030195</v>
      </c>
      <c r="E65" s="37">
        <v>-3.1001233782761801</v>
      </c>
    </row>
    <row r="66" spans="1:5" ht="15" customHeight="1">
      <c r="A66" s="28" t="s">
        <v>41</v>
      </c>
      <c r="B66" s="42">
        <v>66.249097880171306</v>
      </c>
      <c r="C66" s="42">
        <v>65.018789819485008</v>
      </c>
      <c r="D66" s="42">
        <v>63.342317424729622</v>
      </c>
      <c r="E66" s="42">
        <v>-2.9067804554416838</v>
      </c>
    </row>
    <row r="67" spans="1:5" ht="15" customHeight="1">
      <c r="A67" s="29" t="s">
        <v>58</v>
      </c>
      <c r="B67" s="37">
        <v>67.585730662646796</v>
      </c>
      <c r="C67" s="37">
        <v>66.171272995216739</v>
      </c>
      <c r="D67" s="37">
        <v>64.469502493681489</v>
      </c>
      <c r="E67" s="37">
        <v>-3.1162281689653071</v>
      </c>
    </row>
    <row r="68" spans="1:5" ht="15" customHeight="1">
      <c r="A68" s="29" t="s">
        <v>110</v>
      </c>
      <c r="B68" s="37">
        <v>62.951914847651416</v>
      </c>
      <c r="C68" s="37">
        <v>61.645023674464397</v>
      </c>
      <c r="D68" s="37">
        <v>59.608172012952224</v>
      </c>
      <c r="E68" s="37">
        <v>-3.3437428346991922</v>
      </c>
    </row>
    <row r="69" spans="1:5" ht="15" customHeight="1">
      <c r="A69" s="29" t="s">
        <v>111</v>
      </c>
      <c r="B69" s="37">
        <v>66.944779941059949</v>
      </c>
      <c r="C69" s="37">
        <v>66.015260251313933</v>
      </c>
      <c r="D69" s="37">
        <v>64.59139656234899</v>
      </c>
      <c r="E69" s="37">
        <v>-2.3533833787109586</v>
      </c>
    </row>
    <row r="70" spans="1:5" ht="15" customHeight="1">
      <c r="A70" s="29" t="s">
        <v>112</v>
      </c>
      <c r="B70" s="37">
        <v>67.939280103679948</v>
      </c>
      <c r="C70" s="37">
        <v>66.805092982452976</v>
      </c>
      <c r="D70" s="37">
        <v>65.310233293893717</v>
      </c>
      <c r="E70" s="37">
        <v>-2.6290468097862316</v>
      </c>
    </row>
    <row r="71" spans="1:5" ht="15" customHeight="1">
      <c r="A71" s="29" t="s">
        <v>115</v>
      </c>
      <c r="B71" s="37">
        <v>69.274748937276087</v>
      </c>
      <c r="C71" s="37">
        <v>67.982413842008228</v>
      </c>
      <c r="D71" s="37">
        <v>65.996997501782374</v>
      </c>
      <c r="E71" s="37">
        <v>-3.2777514354937125</v>
      </c>
    </row>
    <row r="72" spans="1:5" ht="15" customHeight="1">
      <c r="A72" s="29" t="s">
        <v>118</v>
      </c>
      <c r="B72" s="37">
        <v>66.903629716361195</v>
      </c>
      <c r="C72" s="37">
        <v>66.789239852912175</v>
      </c>
      <c r="D72" s="37">
        <v>65.280460691766592</v>
      </c>
      <c r="E72" s="37">
        <v>-1.6231690245946027</v>
      </c>
    </row>
    <row r="73" spans="1:5" ht="15" customHeight="1">
      <c r="A73" s="31" t="s">
        <v>146</v>
      </c>
      <c r="B73" s="37">
        <v>66.337552183420584</v>
      </c>
      <c r="C73" s="37">
        <v>66.446270777976892</v>
      </c>
      <c r="D73" s="37">
        <v>65.033657442034411</v>
      </c>
      <c r="E73" s="37">
        <v>-1.3038947413861735</v>
      </c>
    </row>
    <row r="74" spans="1:5" ht="15" customHeight="1">
      <c r="A74" s="31" t="s">
        <v>147</v>
      </c>
      <c r="B74" s="37">
        <v>68.578777365713606</v>
      </c>
      <c r="C74" s="37">
        <v>68.672040480112969</v>
      </c>
      <c r="D74" s="37">
        <v>66.959753143767216</v>
      </c>
      <c r="E74" s="37">
        <v>-1.6190242219463897</v>
      </c>
    </row>
    <row r="75" spans="1:5" ht="15" customHeight="1">
      <c r="A75" s="31" t="s">
        <v>155</v>
      </c>
      <c r="B75" s="37">
        <v>64.965139442231077</v>
      </c>
      <c r="C75" s="37">
        <v>64.12413723613281</v>
      </c>
      <c r="D75" s="37">
        <v>62.866168868466396</v>
      </c>
      <c r="E75" s="37">
        <v>-2.0989705737646815</v>
      </c>
    </row>
    <row r="76" spans="1:5" ht="15" customHeight="1">
      <c r="A76" s="29" t="s">
        <v>56</v>
      </c>
      <c r="B76" s="37">
        <v>64.365845539280969</v>
      </c>
      <c r="C76" s="37">
        <v>62.879379294048675</v>
      </c>
      <c r="D76" s="37">
        <v>61.197907645408257</v>
      </c>
      <c r="E76" s="37">
        <v>-3.1679378938727112</v>
      </c>
    </row>
    <row r="77" spans="1:5" ht="15" customHeight="1">
      <c r="A77" s="29" t="s">
        <v>59</v>
      </c>
      <c r="B77" s="37">
        <v>65.140055819872458</v>
      </c>
      <c r="C77" s="37">
        <v>63.884961828977659</v>
      </c>
      <c r="D77" s="37">
        <v>62.898626536614003</v>
      </c>
      <c r="E77" s="37">
        <v>-2.241429283258455</v>
      </c>
    </row>
    <row r="78" spans="1:5" ht="15" customHeight="1">
      <c r="A78" s="29" t="s">
        <v>57</v>
      </c>
      <c r="B78" s="37">
        <v>68.058753997070781</v>
      </c>
      <c r="C78" s="37">
        <v>67.279446808141913</v>
      </c>
      <c r="D78" s="37">
        <v>66.114590955037414</v>
      </c>
      <c r="E78" s="37">
        <v>-1.9441630420333667</v>
      </c>
    </row>
    <row r="79" spans="1:5" ht="15" customHeight="1">
      <c r="A79" s="29" t="s">
        <v>119</v>
      </c>
      <c r="B79" s="37">
        <v>62.180069622832704</v>
      </c>
      <c r="C79" s="37">
        <v>60.23612035240388</v>
      </c>
      <c r="D79" s="37">
        <v>57.589212023621442</v>
      </c>
      <c r="E79" s="37">
        <v>-4.5908575992112617</v>
      </c>
    </row>
    <row r="80" spans="1:5" ht="15" customHeight="1">
      <c r="A80" s="26" t="s">
        <v>160</v>
      </c>
      <c r="B80" s="42">
        <v>66.602084139828094</v>
      </c>
      <c r="C80" s="42">
        <v>65.55260941149443</v>
      </c>
      <c r="D80" s="42">
        <v>63.916547935928016</v>
      </c>
      <c r="E80" s="42">
        <v>-2.6855362039000781</v>
      </c>
    </row>
    <row r="81" spans="1:5" ht="15" customHeight="1">
      <c r="A81" s="28" t="s">
        <v>5</v>
      </c>
      <c r="B81" s="42">
        <v>67.440548476740489</v>
      </c>
      <c r="C81" s="42">
        <v>66.549481428181522</v>
      </c>
      <c r="D81" s="42">
        <v>65.051044861072825</v>
      </c>
      <c r="E81" s="42">
        <v>-2.3895036156676639</v>
      </c>
    </row>
    <row r="82" spans="1:5" ht="15" customHeight="1">
      <c r="A82" s="29" t="s">
        <v>120</v>
      </c>
      <c r="B82" s="37">
        <v>68.252394285816194</v>
      </c>
      <c r="C82" s="37">
        <v>66.911865569272976</v>
      </c>
      <c r="D82" s="37">
        <v>65.319865319865329</v>
      </c>
      <c r="E82" s="37">
        <v>-2.9325289659508655</v>
      </c>
    </row>
    <row r="83" spans="1:5" ht="15" customHeight="1">
      <c r="A83" s="29" t="s">
        <v>121</v>
      </c>
      <c r="B83" s="37">
        <v>67.516952895632514</v>
      </c>
      <c r="C83" s="37">
        <v>66.699479271221577</v>
      </c>
      <c r="D83" s="37">
        <v>65.182340425046689</v>
      </c>
      <c r="E83" s="37">
        <v>-2.3346124705858244</v>
      </c>
    </row>
    <row r="84" spans="1:5" ht="15" customHeight="1">
      <c r="A84" s="29" t="s">
        <v>122</v>
      </c>
      <c r="B84" s="37">
        <v>67.173163444847248</v>
      </c>
      <c r="C84" s="37">
        <v>65.805334412809785</v>
      </c>
      <c r="D84" s="37">
        <v>63.841864739001238</v>
      </c>
      <c r="E84" s="37">
        <v>-3.3312987058460095</v>
      </c>
    </row>
    <row r="85" spans="1:5" ht="15" customHeight="1">
      <c r="A85" s="29" t="s">
        <v>123</v>
      </c>
      <c r="B85" s="37">
        <v>66.668367773004363</v>
      </c>
      <c r="C85" s="37">
        <v>66.973338750333099</v>
      </c>
      <c r="D85" s="37">
        <v>66.341348201821162</v>
      </c>
      <c r="E85" s="37">
        <v>-0.32701957118320024</v>
      </c>
    </row>
    <row r="86" spans="1:5" ht="15" customHeight="1">
      <c r="A86" s="28" t="s">
        <v>42</v>
      </c>
      <c r="B86" s="42">
        <v>63.832075461475533</v>
      </c>
      <c r="C86" s="42">
        <v>62.185168887771347</v>
      </c>
      <c r="D86" s="42">
        <v>60.008191580591074</v>
      </c>
      <c r="E86" s="42">
        <v>-3.8238838808844591</v>
      </c>
    </row>
    <row r="87" spans="1:5" ht="15" customHeight="1">
      <c r="A87" s="29" t="s">
        <v>124</v>
      </c>
      <c r="B87" s="37">
        <v>62.646189193770127</v>
      </c>
      <c r="C87" s="37">
        <v>60.931084180089378</v>
      </c>
      <c r="D87" s="37">
        <v>59.247888139369643</v>
      </c>
      <c r="E87" s="37">
        <v>-3.3983010544004841</v>
      </c>
    </row>
    <row r="88" spans="1:5" ht="15" customHeight="1">
      <c r="A88" s="29" t="s">
        <v>125</v>
      </c>
      <c r="B88" s="37">
        <v>66.129164279282975</v>
      </c>
      <c r="C88" s="37">
        <v>65.244905708138219</v>
      </c>
      <c r="D88" s="37">
        <v>63.043888626710711</v>
      </c>
      <c r="E88" s="37">
        <v>-3.085275652572264</v>
      </c>
    </row>
    <row r="89" spans="1:5" ht="15" customHeight="1">
      <c r="A89" s="31" t="s">
        <v>144</v>
      </c>
      <c r="B89" s="37">
        <v>64.739306571263228</v>
      </c>
      <c r="C89" s="37">
        <v>63.667611927472713</v>
      </c>
      <c r="D89" s="37">
        <v>61.814502879477033</v>
      </c>
      <c r="E89" s="37">
        <v>-2.9248036917861953</v>
      </c>
    </row>
    <row r="90" spans="1:5" ht="15" customHeight="1">
      <c r="A90" s="31" t="s">
        <v>145</v>
      </c>
      <c r="B90" s="37">
        <v>68.910098954312588</v>
      </c>
      <c r="C90" s="37">
        <v>68.439741001183592</v>
      </c>
      <c r="D90" s="37">
        <v>65.682889705609384</v>
      </c>
      <c r="E90" s="37">
        <v>-3.227209248703204</v>
      </c>
    </row>
    <row r="91" spans="1:5" ht="15" customHeight="1">
      <c r="A91" s="29" t="s">
        <v>126</v>
      </c>
      <c r="B91" s="37">
        <v>63.434690714386363</v>
      </c>
      <c r="C91" s="37">
        <v>61.493947702077399</v>
      </c>
      <c r="D91" s="37">
        <v>59.11895604681947</v>
      </c>
      <c r="E91" s="37">
        <v>-4.3157346675668933</v>
      </c>
    </row>
    <row r="92" spans="1:5" ht="15" customHeight="1">
      <c r="A92" s="26" t="s">
        <v>161</v>
      </c>
      <c r="B92" s="42">
        <v>68.544596399134321</v>
      </c>
      <c r="C92" s="42">
        <v>68.232577814377805</v>
      </c>
      <c r="D92" s="42">
        <v>66.035345361730464</v>
      </c>
      <c r="E92" s="42">
        <v>-2.5092510374038568</v>
      </c>
    </row>
    <row r="93" spans="1:5" ht="15" customHeight="1">
      <c r="A93" s="28" t="s">
        <v>6</v>
      </c>
      <c r="B93" s="42">
        <v>68.909534958344722</v>
      </c>
      <c r="C93" s="42">
        <v>68.563190155644321</v>
      </c>
      <c r="D93" s="42">
        <v>66.469368055299299</v>
      </c>
      <c r="E93" s="42">
        <v>-2.4401669030454229</v>
      </c>
    </row>
    <row r="94" spans="1:5" ht="15" customHeight="1">
      <c r="A94" s="51" t="s">
        <v>128</v>
      </c>
      <c r="B94" s="35">
        <v>61.587869582566391</v>
      </c>
      <c r="C94" s="35">
        <v>61.393636825181929</v>
      </c>
      <c r="D94" s="35">
        <v>58.679224941439365</v>
      </c>
      <c r="E94" s="35">
        <v>-2.9086446411270259</v>
      </c>
    </row>
    <row r="95" spans="1:5" ht="15" customHeight="1">
      <c r="A95" s="54" t="s">
        <v>129</v>
      </c>
      <c r="B95" s="39">
        <v>71.989824401136829</v>
      </c>
      <c r="C95" s="39">
        <v>71.650434624311657</v>
      </c>
      <c r="D95" s="39">
        <v>69.469704936542826</v>
      </c>
      <c r="E95" s="39">
        <v>-2.5201194645940035</v>
      </c>
    </row>
    <row r="96" spans="1:5" ht="15" customHeight="1">
      <c r="A96" s="51" t="s">
        <v>130</v>
      </c>
      <c r="B96" s="35">
        <v>68.829312960153914</v>
      </c>
      <c r="C96" s="35">
        <v>68.770134316352809</v>
      </c>
      <c r="D96" s="35">
        <v>67.257036833528403</v>
      </c>
      <c r="E96" s="35">
        <v>-1.5722761266255105</v>
      </c>
    </row>
    <row r="97" spans="1:5" ht="15" customHeight="1">
      <c r="A97" s="29" t="s">
        <v>131</v>
      </c>
      <c r="B97" s="37">
        <v>68.86429473371463</v>
      </c>
      <c r="C97" s="37">
        <v>68.390012269075811</v>
      </c>
      <c r="D97" s="37">
        <v>66.323464427750778</v>
      </c>
      <c r="E97" s="37">
        <v>-2.5408303059638513</v>
      </c>
    </row>
    <row r="98" spans="1:5" ht="15" customHeight="1">
      <c r="A98" s="29" t="s">
        <v>132</v>
      </c>
      <c r="B98" s="37">
        <v>70.022708441283996</v>
      </c>
      <c r="C98" s="37">
        <v>69.647701493396838</v>
      </c>
      <c r="D98" s="37">
        <v>67.231487088709812</v>
      </c>
      <c r="E98" s="37">
        <v>-2.7912213525741834</v>
      </c>
    </row>
    <row r="99" spans="1:5" ht="15" customHeight="1">
      <c r="A99" s="29" t="s">
        <v>133</v>
      </c>
      <c r="B99" s="37">
        <v>67.900912646675366</v>
      </c>
      <c r="C99" s="37">
        <v>67.687767810660375</v>
      </c>
      <c r="D99" s="37">
        <v>65.849439565881525</v>
      </c>
      <c r="E99" s="37">
        <v>-2.0514730807938406</v>
      </c>
    </row>
    <row r="100" spans="1:5" ht="15" customHeight="1">
      <c r="A100" s="28" t="s">
        <v>43</v>
      </c>
      <c r="B100" s="42">
        <v>67.288274281973642</v>
      </c>
      <c r="C100" s="42">
        <v>67.049231341456007</v>
      </c>
      <c r="D100" s="42">
        <v>64.366781903574335</v>
      </c>
      <c r="E100" s="42">
        <v>-2.9214923783993072</v>
      </c>
    </row>
    <row r="101" spans="1:5" ht="15" customHeight="1">
      <c r="A101" s="29" t="s">
        <v>127</v>
      </c>
      <c r="B101" s="37">
        <v>65.888643189544212</v>
      </c>
      <c r="C101" s="37">
        <v>64.770086776025607</v>
      </c>
      <c r="D101" s="37">
        <v>62.006846501437764</v>
      </c>
      <c r="E101" s="37">
        <v>-3.8817966881064478</v>
      </c>
    </row>
    <row r="102" spans="1:5" ht="15" customHeight="1">
      <c r="A102" s="29" t="s">
        <v>134</v>
      </c>
      <c r="B102" s="37">
        <v>64.211963017511934</v>
      </c>
      <c r="C102" s="37">
        <v>63.419178956221636</v>
      </c>
      <c r="D102" s="37">
        <v>60.596784303435811</v>
      </c>
      <c r="E102" s="37">
        <v>-3.6151787140761229</v>
      </c>
    </row>
    <row r="103" spans="1:5" ht="15" customHeight="1">
      <c r="A103" s="29" t="s">
        <v>135</v>
      </c>
      <c r="B103" s="37">
        <v>73.454631326818628</v>
      </c>
      <c r="C103" s="37">
        <v>75.300606516435735</v>
      </c>
      <c r="D103" s="37">
        <v>72.673567384382267</v>
      </c>
      <c r="E103" s="37">
        <v>-0.78106394243636146</v>
      </c>
    </row>
    <row r="104" spans="1:5" ht="15" customHeight="1">
      <c r="A104" s="31" t="s">
        <v>148</v>
      </c>
      <c r="B104" s="37">
        <v>69.909521513458316</v>
      </c>
      <c r="C104" s="37">
        <v>70.203206899222806</v>
      </c>
      <c r="D104" s="37">
        <v>68.156827900261007</v>
      </c>
      <c r="E104" s="37">
        <v>-1.7526936131973088</v>
      </c>
    </row>
    <row r="105" spans="1:5" ht="15" customHeight="1">
      <c r="A105" s="31" t="s">
        <v>149</v>
      </c>
      <c r="B105" s="37">
        <v>76.06427378964942</v>
      </c>
      <c r="C105" s="37">
        <v>77.514813646085344</v>
      </c>
      <c r="D105" s="37">
        <v>75.336775495943158</v>
      </c>
      <c r="E105" s="37">
        <v>-0.72749829370626173</v>
      </c>
    </row>
    <row r="106" spans="1:5" ht="15" customHeight="1">
      <c r="A106" s="31" t="s">
        <v>150</v>
      </c>
      <c r="B106" s="37">
        <v>75.557051497812182</v>
      </c>
      <c r="C106" s="37">
        <v>78.983459966535918</v>
      </c>
      <c r="D106" s="37">
        <v>75.2938882388991</v>
      </c>
      <c r="E106" s="37">
        <v>-0.26316325891308168</v>
      </c>
    </row>
    <row r="107" spans="1:5" ht="15" customHeight="1">
      <c r="A107" s="29" t="s">
        <v>136</v>
      </c>
      <c r="B107" s="37">
        <v>67.815724091464176</v>
      </c>
      <c r="C107" s="37">
        <v>67.363405584846717</v>
      </c>
      <c r="D107" s="37">
        <v>65.52342296634535</v>
      </c>
      <c r="E107" s="37">
        <v>-2.2923011251188257</v>
      </c>
    </row>
    <row r="108" spans="1:5" ht="15" customHeight="1">
      <c r="A108" s="31" t="s">
        <v>151</v>
      </c>
      <c r="B108" s="37">
        <v>64.980102330869812</v>
      </c>
      <c r="C108" s="37">
        <v>64.085358481441176</v>
      </c>
      <c r="D108" s="37">
        <v>62.316927525300144</v>
      </c>
      <c r="E108" s="37">
        <v>-2.6631748055696676</v>
      </c>
    </row>
    <row r="109" spans="1:5" ht="15" customHeight="1">
      <c r="A109" s="31" t="s">
        <v>152</v>
      </c>
      <c r="B109" s="37">
        <v>66.950959488272915</v>
      </c>
      <c r="C109" s="37">
        <v>66.093986862051551</v>
      </c>
      <c r="D109" s="37">
        <v>65.189337846414219</v>
      </c>
      <c r="E109" s="37">
        <v>-1.7616216418586959</v>
      </c>
    </row>
    <row r="110" spans="1:5" ht="15" customHeight="1">
      <c r="A110" s="31" t="s">
        <v>153</v>
      </c>
      <c r="B110" s="37">
        <v>71.390354644741677</v>
      </c>
      <c r="C110" s="37">
        <v>70.954347533330349</v>
      </c>
      <c r="D110" s="37">
        <v>69.863921308801793</v>
      </c>
      <c r="E110" s="37">
        <v>-1.5264333359398847</v>
      </c>
    </row>
    <row r="111" spans="1:5" ht="15" customHeight="1">
      <c r="A111" s="31" t="s">
        <v>154</v>
      </c>
      <c r="B111" s="37">
        <v>66.060364917865058</v>
      </c>
      <c r="C111" s="37">
        <v>65.72921415296139</v>
      </c>
      <c r="D111" s="37">
        <v>63.358494082564533</v>
      </c>
      <c r="E111" s="37">
        <v>-2.7018708353005252</v>
      </c>
    </row>
    <row r="112" spans="1:5" ht="15" customHeight="1">
      <c r="A112" s="26" t="s">
        <v>162</v>
      </c>
      <c r="B112" s="42">
        <v>65.528072399351743</v>
      </c>
      <c r="C112" s="42">
        <v>64.284082767345197</v>
      </c>
      <c r="D112" s="42">
        <v>62.56368314334884</v>
      </c>
      <c r="E112" s="42">
        <v>-2.964389256002903</v>
      </c>
    </row>
    <row r="113" spans="1:5" ht="15" customHeight="1">
      <c r="A113" s="28" t="s">
        <v>7</v>
      </c>
      <c r="B113" s="42">
        <v>66.616945392654642</v>
      </c>
      <c r="C113" s="42">
        <v>65.40136333584114</v>
      </c>
      <c r="D113" s="42">
        <v>63.886572143452881</v>
      </c>
      <c r="E113" s="42">
        <v>-2.7303732492017616</v>
      </c>
    </row>
    <row r="114" spans="1:5" ht="15" customHeight="1">
      <c r="A114" s="28" t="s">
        <v>44</v>
      </c>
      <c r="B114" s="42">
        <v>64.74108679276577</v>
      </c>
      <c r="C114" s="42">
        <v>63.447541274631632</v>
      </c>
      <c r="D114" s="42">
        <v>61.522691520492565</v>
      </c>
      <c r="E114" s="42">
        <v>-3.2183952722732059</v>
      </c>
    </row>
    <row r="115" spans="1:5" ht="15" customHeight="1">
      <c r="A115" s="29" t="s">
        <v>137</v>
      </c>
      <c r="B115" s="37">
        <v>65.113248438318905</v>
      </c>
      <c r="C115" s="37">
        <v>63.936077915535527</v>
      </c>
      <c r="D115" s="37">
        <v>62.22376976274365</v>
      </c>
      <c r="E115" s="37">
        <v>-2.8894786755752548</v>
      </c>
    </row>
    <row r="116" spans="1:5" ht="15" customHeight="1">
      <c r="A116" s="29" t="s">
        <v>138</v>
      </c>
      <c r="B116" s="37">
        <v>65.63901035036254</v>
      </c>
      <c r="C116" s="37">
        <v>63.294759066734372</v>
      </c>
      <c r="D116" s="37">
        <v>60.513365105677572</v>
      </c>
      <c r="E116" s="37">
        <v>-5.1256452446849678</v>
      </c>
    </row>
    <row r="117" spans="1:5" ht="15" customHeight="1">
      <c r="A117" s="29" t="s">
        <v>139</v>
      </c>
      <c r="B117" s="37">
        <v>63.982725699091667</v>
      </c>
      <c r="C117" s="37">
        <v>62.878081279147239</v>
      </c>
      <c r="D117" s="37">
        <v>60.962538185326117</v>
      </c>
      <c r="E117" s="37">
        <v>-3.0201875137655492</v>
      </c>
    </row>
    <row r="118" spans="1:5" ht="15" customHeight="1">
      <c r="A118" s="26" t="s">
        <v>163</v>
      </c>
      <c r="B118" s="42">
        <v>71.366782793781894</v>
      </c>
      <c r="C118" s="42">
        <v>71.792389604587086</v>
      </c>
      <c r="D118" s="42">
        <v>70.778362249168097</v>
      </c>
      <c r="E118" s="42">
        <v>-0.58842054461379689</v>
      </c>
    </row>
    <row r="119" spans="1:5" ht="15" customHeight="1">
      <c r="A119" s="28" t="s">
        <v>8</v>
      </c>
      <c r="B119" s="42">
        <v>73.052553419684841</v>
      </c>
      <c r="C119" s="42">
        <v>73.384318738219562</v>
      </c>
      <c r="D119" s="42">
        <v>71.536172962494277</v>
      </c>
      <c r="E119" s="42">
        <v>-1.5163804571905644</v>
      </c>
    </row>
    <row r="120" spans="1:5" ht="15" customHeight="1">
      <c r="A120" s="28" t="s">
        <v>45</v>
      </c>
      <c r="B120" s="42">
        <v>69.295791778156172</v>
      </c>
      <c r="C120" s="42">
        <v>69.657436731847639</v>
      </c>
      <c r="D120" s="42">
        <v>69.638427346273403</v>
      </c>
      <c r="E120" s="42">
        <v>0.34263556811723106</v>
      </c>
    </row>
    <row r="121" spans="1:5" ht="15" customHeight="1">
      <c r="A121" s="29" t="s">
        <v>140</v>
      </c>
      <c r="B121" s="37">
        <v>69.295791778156172</v>
      </c>
      <c r="C121" s="37">
        <v>69.657436731847639</v>
      </c>
      <c r="D121" s="37">
        <v>69.638427346273403</v>
      </c>
      <c r="E121" s="37">
        <v>0.34263556811723106</v>
      </c>
    </row>
    <row r="122" spans="1:5" ht="15" customHeight="1">
      <c r="A122" s="32" t="s">
        <v>141</v>
      </c>
      <c r="B122" s="37">
        <v>71.828857397681105</v>
      </c>
      <c r="C122" s="37">
        <v>71.863219592869129</v>
      </c>
      <c r="D122" s="37">
        <v>70.671270437696762</v>
      </c>
      <c r="E122" s="37">
        <v>-1.1575869599843429</v>
      </c>
    </row>
    <row r="123" spans="1:5" ht="15" customHeight="1">
      <c r="A123" s="32" t="s">
        <v>142</v>
      </c>
      <c r="B123" s="37">
        <v>68.991399530883498</v>
      </c>
      <c r="C123" s="37">
        <v>68.593894542090666</v>
      </c>
      <c r="D123" s="37">
        <v>68.176614881439079</v>
      </c>
      <c r="E123" s="37">
        <v>-0.81478464944441953</v>
      </c>
    </row>
    <row r="124" spans="1:5" ht="15" customHeight="1">
      <c r="A124" s="32" t="s">
        <v>174</v>
      </c>
      <c r="B124" s="37">
        <v>66.284542053819237</v>
      </c>
      <c r="C124" s="37">
        <v>68.554412560909583</v>
      </c>
      <c r="D124" s="37">
        <v>69.193386213830848</v>
      </c>
      <c r="E124" s="37">
        <v>2.9088441600116113</v>
      </c>
    </row>
    <row r="125" spans="1:5" ht="15" customHeight="1">
      <c r="A125" s="32" t="s">
        <v>175</v>
      </c>
      <c r="B125" s="37">
        <v>68.719005603142918</v>
      </c>
      <c r="C125" s="37">
        <v>68.227855871339997</v>
      </c>
      <c r="D125" s="37">
        <v>69.922170948412415</v>
      </c>
      <c r="E125" s="37">
        <v>1.2031653452694968</v>
      </c>
    </row>
    <row r="126" spans="1:5" ht="15" customHeight="1">
      <c r="A126" s="32" t="s">
        <v>143</v>
      </c>
      <c r="B126" s="37">
        <v>67.203595233286208</v>
      </c>
      <c r="C126" s="37">
        <v>67.735912289941112</v>
      </c>
      <c r="D126" s="37">
        <v>68.299822448294066</v>
      </c>
      <c r="E126" s="37">
        <v>1.0962272150078576</v>
      </c>
    </row>
    <row r="127" spans="1:5" ht="15" customHeight="1">
      <c r="A127" s="27" t="s">
        <v>0</v>
      </c>
      <c r="B127" s="42">
        <v>71.652103522711613</v>
      </c>
      <c r="C127" s="42">
        <v>70.259903928695365</v>
      </c>
      <c r="D127" s="42">
        <v>68.193415051311291</v>
      </c>
      <c r="E127" s="42">
        <v>-3.4586884714003219</v>
      </c>
    </row>
    <row r="128" spans="1:5" ht="15" customHeight="1">
      <c r="A128" s="36" t="s">
        <v>157</v>
      </c>
      <c r="B128" s="40">
        <v>68.856495514567584</v>
      </c>
      <c r="C128" s="40">
        <v>68.167036833820504</v>
      </c>
      <c r="D128" s="40">
        <v>67.207221994547226</v>
      </c>
      <c r="E128" s="40">
        <v>-1.6492735200203583</v>
      </c>
    </row>
    <row r="129" spans="1:5" ht="15" customHeight="1">
      <c r="A129" s="38" t="s">
        <v>186</v>
      </c>
      <c r="B129" s="41">
        <v>64.914964972710379</v>
      </c>
      <c r="C129" s="41">
        <v>63.722945057655544</v>
      </c>
      <c r="D129" s="41">
        <v>62.025625547950689</v>
      </c>
      <c r="E129" s="41">
        <v>-2.8893394247596902</v>
      </c>
    </row>
    <row r="130" spans="1:5" ht="15" customHeight="1">
      <c r="A130" s="45"/>
      <c r="B130" s="46"/>
      <c r="C130" s="46"/>
      <c r="D130" s="46"/>
      <c r="E130" s="46"/>
    </row>
    <row r="131" spans="1:5">
      <c r="A131" s="53" t="s">
        <v>201</v>
      </c>
    </row>
    <row r="132" spans="1:5">
      <c r="A132" s="53" t="s">
        <v>184</v>
      </c>
    </row>
    <row r="133" spans="1:5">
      <c r="A133" s="53" t="s">
        <v>204</v>
      </c>
    </row>
    <row r="134" spans="1:5">
      <c r="A134" s="53" t="s">
        <v>185</v>
      </c>
    </row>
  </sheetData>
  <mergeCells count="2">
    <mergeCell ref="A2:A3"/>
    <mergeCell ref="A1:E1"/>
  </mergeCells>
  <conditionalFormatting sqref="A41">
    <cfRule type="dataBar" priority="5">
      <dataBar>
        <cfvo type="min"/>
        <cfvo type="max"/>
        <color rgb="FF9DC0DC"/>
      </dataBar>
      <extLst>
        <ext xmlns:x14="http://schemas.microsoft.com/office/spreadsheetml/2009/9/main" uri="{B025F937-C7B1-47D3-B67F-A62EFF666E3E}">
          <x14:id>{AFB31E6F-D4E0-4959-9126-F82EB194ED5A}</x14:id>
        </ext>
      </extLst>
    </cfRule>
  </conditionalFormatting>
  <conditionalFormatting sqref="E4:E130">
    <cfRule type="dataBar" priority="3">
      <dataBar>
        <cfvo type="num" val="-5"/>
        <cfvo type="num" val="5"/>
        <color theme="0" tint="-0.249977111117893"/>
      </dataBar>
      <extLst>
        <ext xmlns:x14="http://schemas.microsoft.com/office/spreadsheetml/2009/9/main" uri="{B025F937-C7B1-47D3-B67F-A62EFF666E3E}">
          <x14:id>{A68E4151-0227-4634-8BEB-682F8FB53300}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FB31E6F-D4E0-4959-9126-F82EB194ED5A}">
            <x14:dataBar minLength="0" maxLength="100" gradient="0">
              <x14:cfvo type="autoMin"/>
              <x14:cfvo type="autoMax"/>
              <x14:negativeFillColor rgb="FFF2B2BA"/>
              <x14:axisColor rgb="FF000000"/>
            </x14:dataBar>
          </x14:cfRule>
          <xm:sqref>A41</xm:sqref>
        </x14:conditionalFormatting>
        <x14:conditionalFormatting xmlns:xm="http://schemas.microsoft.com/office/excel/2006/main">
          <x14:cfRule type="dataBar" id="{A68E4151-0227-4634-8BEB-682F8FB53300}">
            <x14:dataBar minLength="0" maxLength="100" gradient="0">
              <x14:cfvo type="num">
                <xm:f>-5</xm:f>
              </x14:cfvo>
              <x14:cfvo type="num">
                <xm:f>5</xm:f>
              </x14:cfvo>
              <x14:negativeFillColor theme="0" tint="-0.249977111117893"/>
              <x14:axisColor rgb="FF000000"/>
            </x14:dataBar>
          </x14:cfRule>
          <xm:sqref>E4:E130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39"/>
  <sheetViews>
    <sheetView workbookViewId="0">
      <pane xSplit="1" ySplit="1" topLeftCell="B2" activePane="bottomRight" state="frozen"/>
      <selection activeCell="B2" sqref="B2"/>
      <selection pane="topRight" activeCell="B2" sqref="B2"/>
      <selection pane="bottomLeft" activeCell="B2" sqref="B2"/>
      <selection pane="bottomRight"/>
    </sheetView>
  </sheetViews>
  <sheetFormatPr defaultRowHeight="11.25"/>
  <cols>
    <col min="1" max="1" width="28" style="22" customWidth="1"/>
    <col min="2" max="2" width="58.5703125" style="13" customWidth="1"/>
    <col min="3" max="16384" width="9.140625" style="9"/>
  </cols>
  <sheetData>
    <row r="1" spans="1:2" s="10" customFormat="1">
      <c r="A1" s="10" t="s">
        <v>35</v>
      </c>
      <c r="B1" s="11"/>
    </row>
    <row r="2" spans="1:2">
      <c r="A2" s="12" t="s">
        <v>1</v>
      </c>
      <c r="B2" s="13" t="s">
        <v>192</v>
      </c>
    </row>
    <row r="3" spans="1:2" s="16" customFormat="1">
      <c r="A3" s="14" t="s">
        <v>14</v>
      </c>
      <c r="B3" s="15"/>
    </row>
    <row r="4" spans="1:2">
      <c r="A4" s="17" t="s">
        <v>15</v>
      </c>
      <c r="B4" s="13" t="s">
        <v>187</v>
      </c>
    </row>
    <row r="5" spans="1:2">
      <c r="A5" s="17" t="s">
        <v>29</v>
      </c>
      <c r="B5" s="18" t="s">
        <v>196</v>
      </c>
    </row>
    <row r="6" spans="1:2" ht="22.5">
      <c r="A6" s="19" t="s">
        <v>16</v>
      </c>
      <c r="B6" s="18" t="s">
        <v>182</v>
      </c>
    </row>
    <row r="7" spans="1:2">
      <c r="A7" s="19" t="s">
        <v>17</v>
      </c>
      <c r="B7" s="13" t="s">
        <v>176</v>
      </c>
    </row>
    <row r="8" spans="1:2">
      <c r="A8" s="19" t="s">
        <v>18</v>
      </c>
      <c r="B8" s="13" t="s">
        <v>177</v>
      </c>
    </row>
    <row r="9" spans="1:2" ht="22.5">
      <c r="A9" s="19" t="s">
        <v>33</v>
      </c>
      <c r="B9" s="13" t="s">
        <v>200</v>
      </c>
    </row>
    <row r="10" spans="1:2" s="16" customFormat="1">
      <c r="A10" s="20" t="s">
        <v>19</v>
      </c>
      <c r="B10" s="15"/>
    </row>
    <row r="11" spans="1:2">
      <c r="A11" s="19" t="s">
        <v>20</v>
      </c>
      <c r="B11" s="44">
        <v>43706</v>
      </c>
    </row>
    <row r="12" spans="1:2">
      <c r="A12" s="19" t="s">
        <v>168</v>
      </c>
      <c r="B12" s="21">
        <v>2008</v>
      </c>
    </row>
    <row r="13" spans="1:2">
      <c r="A13" s="19" t="s">
        <v>169</v>
      </c>
      <c r="B13" s="21">
        <v>2013</v>
      </c>
    </row>
    <row r="14" spans="1:2">
      <c r="A14" s="19" t="s">
        <v>170</v>
      </c>
      <c r="B14" s="21">
        <v>2018</v>
      </c>
    </row>
    <row r="15" spans="1:2">
      <c r="A15" s="19" t="s">
        <v>21</v>
      </c>
      <c r="B15" s="13" t="s">
        <v>48</v>
      </c>
    </row>
    <row r="16" spans="1:2">
      <c r="A16" s="19" t="s">
        <v>172</v>
      </c>
      <c r="B16" s="13" t="s">
        <v>171</v>
      </c>
    </row>
    <row r="17" spans="1:2" s="16" customFormat="1">
      <c r="A17" s="20" t="s">
        <v>22</v>
      </c>
      <c r="B17" s="15"/>
    </row>
    <row r="18" spans="1:2">
      <c r="A18" s="19" t="s">
        <v>23</v>
      </c>
      <c r="B18" s="13" t="s">
        <v>49</v>
      </c>
    </row>
    <row r="19" spans="1:2">
      <c r="A19" s="19" t="s">
        <v>24</v>
      </c>
    </row>
    <row r="20" spans="1:2" s="16" customFormat="1">
      <c r="A20" s="20" t="s">
        <v>25</v>
      </c>
      <c r="B20" s="15"/>
    </row>
    <row r="21" spans="1:2">
      <c r="A21" s="19" t="s">
        <v>26</v>
      </c>
      <c r="B21" s="13" t="s">
        <v>197</v>
      </c>
    </row>
    <row r="22" spans="1:2">
      <c r="A22" s="19" t="s">
        <v>34</v>
      </c>
    </row>
    <row r="23" spans="1:2" s="16" customFormat="1">
      <c r="A23" s="20" t="s">
        <v>27</v>
      </c>
      <c r="B23" s="15"/>
    </row>
    <row r="24" spans="1:2">
      <c r="A24" s="19" t="s">
        <v>28</v>
      </c>
    </row>
    <row r="25" spans="1:2">
      <c r="A25" s="19" t="s">
        <v>11</v>
      </c>
      <c r="B25" s="44">
        <v>43712</v>
      </c>
    </row>
    <row r="26" spans="1:2">
      <c r="A26" s="19" t="s">
        <v>12</v>
      </c>
    </row>
    <row r="27" spans="1:2" s="16" customFormat="1">
      <c r="A27" s="20" t="s">
        <v>30</v>
      </c>
      <c r="B27" s="15"/>
    </row>
    <row r="28" spans="1:2">
      <c r="A28" s="19" t="s">
        <v>32</v>
      </c>
      <c r="B28" s="13" t="s">
        <v>178</v>
      </c>
    </row>
    <row r="29" spans="1:2">
      <c r="A29" s="19" t="s">
        <v>10</v>
      </c>
      <c r="B29" s="13" t="s">
        <v>179</v>
      </c>
    </row>
    <row r="30" spans="1:2">
      <c r="A30" s="19" t="s">
        <v>13</v>
      </c>
      <c r="B30" s="13" t="s">
        <v>180</v>
      </c>
    </row>
    <row r="32" spans="1:2">
      <c r="A32" s="19" t="s">
        <v>9</v>
      </c>
      <c r="B32" s="13" t="s">
        <v>181</v>
      </c>
    </row>
    <row r="33" spans="1:3">
      <c r="A33" s="19" t="s">
        <v>36</v>
      </c>
      <c r="B33" s="13" t="s">
        <v>192</v>
      </c>
    </row>
    <row r="34" spans="1:3">
      <c r="A34" s="19" t="s">
        <v>46</v>
      </c>
      <c r="B34" s="47" t="s">
        <v>195</v>
      </c>
    </row>
    <row r="35" spans="1:3">
      <c r="B35" s="47"/>
    </row>
    <row r="38" spans="1:3">
      <c r="B38" s="47"/>
    </row>
    <row r="39" spans="1:3">
      <c r="C39" s="43"/>
    </row>
  </sheetData>
  <hyperlinks>
    <hyperlink ref="B5" r:id="rId1" display="http://www.abs.gov.au/AUSSTATS/abs@.nsf/Latestproducts/3235.0Main%20Features99992016?opendocument&amp;tabname=Summary&amp;prodno=3235.0&amp;issue=2016&amp;num=&amp;view="/>
    <hyperlink ref="B6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1. RA-National</vt:lpstr>
      <vt:lpstr>2. MUA</vt:lpstr>
      <vt:lpstr>3. Sub-state</vt:lpstr>
      <vt:lpstr>Metadata</vt:lpstr>
      <vt:lpstr>'1. RA-National'!Print_Area</vt:lpstr>
      <vt:lpstr>'2. MUA'!Print_Area</vt:lpstr>
      <vt:lpstr>'3. Sub-state'!Print_Area</vt:lpstr>
      <vt:lpstr>'3. Sub-state'!Print_Titles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ADAMS Mari</cp:lastModifiedBy>
  <cp:lastPrinted>2017-11-14T00:39:20Z</cp:lastPrinted>
  <dcterms:created xsi:type="dcterms:W3CDTF">2014-03-28T03:51:09Z</dcterms:created>
  <dcterms:modified xsi:type="dcterms:W3CDTF">2019-12-11T00:23:48Z</dcterms:modified>
</cp:coreProperties>
</file>