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&amp;R\BITRE\Regional and Cities\Yearbook - Progress in Australian Regions\Yearbook 2019\2. Data\Publication tables\5. Pop and Demo\"/>
    </mc:Choice>
  </mc:AlternateContent>
  <bookViews>
    <workbookView xWindow="0" yWindow="0" windowWidth="28800" windowHeight="14100"/>
  </bookViews>
  <sheets>
    <sheet name="1. RA-National" sheetId="3" r:id="rId1"/>
    <sheet name="2. Sub-State" sheetId="2" r:id="rId2"/>
    <sheet name="Metadata" sheetId="4" r:id="rId3"/>
  </sheets>
  <definedNames>
    <definedName name="_xlnm.Print_Area" localSheetId="0">'1. RA-National'!$A$1:$E$9</definedName>
    <definedName name="_xlnm.Print_Area" localSheetId="1">'2. Sub-State'!$A$1:$E$129</definedName>
    <definedName name="_xlnm.Print_Titles" localSheetId="0">'1. RA-National'!$1:$3</definedName>
    <definedName name="_xlnm.Print_Titles" localSheetId="1">'2. Sub-State'!$1:$3</definedName>
  </definedNames>
  <calcPr calcId="162913"/>
</workbook>
</file>

<file path=xl/sharedStrings.xml><?xml version="1.0" encoding="utf-8"?>
<sst xmlns="http://schemas.openxmlformats.org/spreadsheetml/2006/main" count="204" uniqueCount="195">
  <si>
    <t>Sub-State Region</t>
  </si>
  <si>
    <t>Table - C.1.4.2.a Ratio of the number of people on selected pensions/allowances by remoteness class</t>
  </si>
  <si>
    <t>Remoteness Class</t>
  </si>
  <si>
    <t>ratio (per 1000 persons)</t>
  </si>
  <si>
    <t>change ratio (per 1000 persons)</t>
  </si>
  <si>
    <t>Major Cities</t>
  </si>
  <si>
    <t>Inner Regional</t>
  </si>
  <si>
    <t>Outer Regional</t>
  </si>
  <si>
    <t>Remote</t>
  </si>
  <si>
    <t>Very Remote</t>
  </si>
  <si>
    <t>AUSTRALIA</t>
  </si>
  <si>
    <t>New South Wales</t>
  </si>
  <si>
    <t>Greater Sydney</t>
  </si>
  <si>
    <t>Central Coast</t>
  </si>
  <si>
    <t>Sydney - Baulkham Hills and Hawkesbury</t>
  </si>
  <si>
    <t>Sydney - Blacktown</t>
  </si>
  <si>
    <t>Sydney - City and Inner South</t>
  </si>
  <si>
    <t>Sydney - Eastern Suburbs</t>
  </si>
  <si>
    <t>Sydney - Inner South West</t>
  </si>
  <si>
    <t>Sydney - Inner West</t>
  </si>
  <si>
    <t>Sydney - North Sydney and Hornsby</t>
  </si>
  <si>
    <t>Sydney - Northern Beaches</t>
  </si>
  <si>
    <t>Sydney - Outer South West</t>
  </si>
  <si>
    <t>Sydney - Outer West and Blue Mountains</t>
  </si>
  <si>
    <t>Sydney - Parramatta</t>
  </si>
  <si>
    <t>Sydney - Ryde</t>
  </si>
  <si>
    <t>Sydney - South West</t>
  </si>
  <si>
    <t>Sydney - Sutherland</t>
  </si>
  <si>
    <t>Rest of New South Wales</t>
  </si>
  <si>
    <t>Capital Region</t>
  </si>
  <si>
    <t>Central West</t>
  </si>
  <si>
    <t>Coffs Harbour - Grafton</t>
  </si>
  <si>
    <t>Far West and Orana</t>
  </si>
  <si>
    <t>Hunter Valley exc Newcastle</t>
  </si>
  <si>
    <t>Illawarra</t>
  </si>
  <si>
    <t>Mid North Coast</t>
  </si>
  <si>
    <t>Murray</t>
  </si>
  <si>
    <t>New England and North West</t>
  </si>
  <si>
    <t>Newcastle and Lake Macquarie</t>
  </si>
  <si>
    <t>Richmond - Tweed</t>
  </si>
  <si>
    <t>Riverina</t>
  </si>
  <si>
    <t>Southern Highlands and Shoalhaven</t>
  </si>
  <si>
    <t>Victoria</t>
  </si>
  <si>
    <t>Greater Melbourne</t>
  </si>
  <si>
    <t>Melbourne - Inner</t>
  </si>
  <si>
    <t>Melbourne - Inner East</t>
  </si>
  <si>
    <t>Melbourne - Inner South</t>
  </si>
  <si>
    <t>Melbourne - North East</t>
  </si>
  <si>
    <t>Melbourne - North West</t>
  </si>
  <si>
    <t>Melbourne - Outer East</t>
  </si>
  <si>
    <t>Melbourne - South East</t>
  </si>
  <si>
    <t>Melbourne - West</t>
  </si>
  <si>
    <t>Mornington Peninsula</t>
  </si>
  <si>
    <t>Rest of Victoria</t>
  </si>
  <si>
    <t>Ballarat</t>
  </si>
  <si>
    <t>Bendigo</t>
  </si>
  <si>
    <t>Geelong</t>
  </si>
  <si>
    <t>Hume</t>
  </si>
  <si>
    <t>Latrobe - Gippsland</t>
  </si>
  <si>
    <t>North West</t>
  </si>
  <si>
    <t>Shepparton</t>
  </si>
  <si>
    <t>Warrnambool and South West</t>
  </si>
  <si>
    <t>Queensland</t>
  </si>
  <si>
    <t>Greater Brisbane</t>
  </si>
  <si>
    <t>Brisbane - East</t>
  </si>
  <si>
    <t>Brisbane - North</t>
  </si>
  <si>
    <t>Brisbane - South</t>
  </si>
  <si>
    <t>Brisbane - West</t>
  </si>
  <si>
    <t>Brisbane Inner City</t>
  </si>
  <si>
    <t>Ipswich</t>
  </si>
  <si>
    <t>Logan - Beaudesert</t>
  </si>
  <si>
    <t>Moreton Bay - North</t>
  </si>
  <si>
    <t>Moreton Bay - South</t>
  </si>
  <si>
    <t>Rest of Queensland</t>
  </si>
  <si>
    <t>Cairns</t>
  </si>
  <si>
    <t>Darling Downs - Maranoa</t>
  </si>
  <si>
    <t>Central Queensland</t>
  </si>
  <si>
    <t>Gold Coast</t>
  </si>
  <si>
    <t>Mackay - Isaac - Whitsunday</t>
  </si>
  <si>
    <t>Queensland - Outback</t>
  </si>
  <si>
    <t>Far North</t>
  </si>
  <si>
    <t>Outback - North</t>
  </si>
  <si>
    <t>Outback - South</t>
  </si>
  <si>
    <t>Sunshine Coast</t>
  </si>
  <si>
    <t>Toowoomba</t>
  </si>
  <si>
    <t>Townsville</t>
  </si>
  <si>
    <t>Wide Bay</t>
  </si>
  <si>
    <t>South Australia</t>
  </si>
  <si>
    <t>Greater Adelaide</t>
  </si>
  <si>
    <t>Adelaide - Central and Hills</t>
  </si>
  <si>
    <t>Adelaide - North</t>
  </si>
  <si>
    <t>Adelaide - South</t>
  </si>
  <si>
    <t>Adelaide - West</t>
  </si>
  <si>
    <t>Rest of South Australia</t>
  </si>
  <si>
    <t>Barossa - Yorke - Mid North</t>
  </si>
  <si>
    <t>South Australia - Outback</t>
  </si>
  <si>
    <t>Eyre Peninsula and South West</t>
  </si>
  <si>
    <t>Outback - North and East</t>
  </si>
  <si>
    <t>South Australia - South East</t>
  </si>
  <si>
    <t>Western Australia</t>
  </si>
  <si>
    <t>Greater Perth</t>
  </si>
  <si>
    <t>Mandurah</t>
  </si>
  <si>
    <t>Perth - Inner</t>
  </si>
  <si>
    <t>Perth - North East</t>
  </si>
  <si>
    <t>Perth - North West</t>
  </si>
  <si>
    <t>Perth - South East</t>
  </si>
  <si>
    <t>Perth - South West</t>
  </si>
  <si>
    <t>Rest of Western Australia</t>
  </si>
  <si>
    <t>Bunbury</t>
  </si>
  <si>
    <t>Western Australia - Wheat Belt</t>
  </si>
  <si>
    <t>Western Australia - Outback (North)</t>
  </si>
  <si>
    <t>Kimberley</t>
  </si>
  <si>
    <t>East Pilbara</t>
  </si>
  <si>
    <t>West Pilbara</t>
  </si>
  <si>
    <t>Western Australia - Outback (South)</t>
  </si>
  <si>
    <t>Esperance</t>
  </si>
  <si>
    <t>Gascoyne</t>
  </si>
  <si>
    <t>Goldfields</t>
  </si>
  <si>
    <t>Mid West</t>
  </si>
  <si>
    <t>Tasmania</t>
  </si>
  <si>
    <t>Greater Hobart</t>
  </si>
  <si>
    <t>Rest of Tasmania</t>
  </si>
  <si>
    <t>Launceston and North East</t>
  </si>
  <si>
    <t>South East</t>
  </si>
  <si>
    <t>West and North West</t>
  </si>
  <si>
    <t>Northern Territory</t>
  </si>
  <si>
    <t>Greater Darwin</t>
  </si>
  <si>
    <t>Rest of Northern Territory</t>
  </si>
  <si>
    <t>Northern Territory - Outback</t>
  </si>
  <si>
    <t>Alice Springs</t>
  </si>
  <si>
    <t>Barkly</t>
  </si>
  <si>
    <t>Daly - Tiwi - West Arnhem</t>
  </si>
  <si>
    <t>East Arnhem</t>
  </si>
  <si>
    <t>Katherine</t>
  </si>
  <si>
    <t>Australian Capital Territory</t>
  </si>
  <si>
    <t>Australian Capital Cities</t>
  </si>
  <si>
    <t>Australian Rest of States</t>
  </si>
  <si>
    <t>Table - C.1.4.2.b Ratio of the number of people on selected pensions/allowances by sub-state region</t>
  </si>
  <si>
    <t>2015 - 2017</t>
  </si>
  <si>
    <t>Metadata</t>
  </si>
  <si>
    <t>Indicator Name</t>
  </si>
  <si>
    <t>People on selected pensions or allowances</t>
  </si>
  <si>
    <t>Source</t>
  </si>
  <si>
    <t>Contact person/organisation</t>
  </si>
  <si>
    <t>Australian Bureau of Statistics</t>
  </si>
  <si>
    <t>Source URL</t>
  </si>
  <si>
    <t>http://www.abs.gov.au/ausstats/abs@.nsf/mf/1410.0</t>
  </si>
  <si>
    <t>Source metadata</t>
  </si>
  <si>
    <t>Source periodicity</t>
  </si>
  <si>
    <t>Annual</t>
  </si>
  <si>
    <t>Data source used</t>
  </si>
  <si>
    <t>Data by Region</t>
  </si>
  <si>
    <t>Citation</t>
  </si>
  <si>
    <t>Data Characteristics</t>
  </si>
  <si>
    <t>Date last updated</t>
  </si>
  <si>
    <t>Reference period 1</t>
  </si>
  <si>
    <t>Reference period 2</t>
  </si>
  <si>
    <t>Reference period 3</t>
  </si>
  <si>
    <t>Unit of measure used</t>
  </si>
  <si>
    <t>persons</t>
  </si>
  <si>
    <t>Unit of output</t>
  </si>
  <si>
    <t>Population and Scope</t>
  </si>
  <si>
    <t>Geographic Coverage</t>
  </si>
  <si>
    <t>National</t>
  </si>
  <si>
    <t>Product Coverage</t>
  </si>
  <si>
    <t>Concepts and Classifications</t>
  </si>
  <si>
    <t>Classifications used</t>
  </si>
  <si>
    <t>Key concepts</t>
  </si>
  <si>
    <t>Other Aspects</t>
  </si>
  <si>
    <t>Quality comments</t>
  </si>
  <si>
    <t>Date accessed</t>
  </si>
  <si>
    <t>Modifications</t>
  </si>
  <si>
    <t>Framework</t>
  </si>
  <si>
    <t>Context or progress</t>
  </si>
  <si>
    <t>Context</t>
  </si>
  <si>
    <t>Indicator domain</t>
  </si>
  <si>
    <t>Population and Demographics</t>
  </si>
  <si>
    <t>Indicator theme</t>
  </si>
  <si>
    <t>Social Characteristics</t>
  </si>
  <si>
    <t>Table Number</t>
  </si>
  <si>
    <t>1.4.2</t>
  </si>
  <si>
    <t>Table Title and Description</t>
  </si>
  <si>
    <t>Ratio of the number of people on selected pensions/allowances</t>
  </si>
  <si>
    <t>Footnotes</t>
  </si>
  <si>
    <t>Refer table</t>
  </si>
  <si>
    <t>and Youth Allowance.</t>
  </si>
  <si>
    <t>Sub-state regions are SA4 (2016 ASGS), italicised regions are SA3 (2016 ASGS).</t>
  </si>
  <si>
    <t>Selected Pensions include the Age Pension; Service Pensions; Carer Payment; Disability Support Pension; Newstart;</t>
  </si>
  <si>
    <t>Parenting Payment; and Youth Allowance.</t>
  </si>
  <si>
    <t>Source: ABS 2019, Customised report, Data by Region, 2013-18 (cat. no. 1410.0)</t>
  </si>
  <si>
    <t>Selected Pensions include the Age Pension; Service Pensions; Carer Payment; Disability Support Pension; Newstart; Parenting Payment Single;</t>
  </si>
  <si>
    <t>https://www.abs.gov.au/AUSSTATS/abs@.nsf/Lookup/1410.0Explanatory%20Notes12013-18?OpenDocument</t>
  </si>
  <si>
    <t>ABS 2019, Customised report, Data by Region, 2013-18 (cat. no. 1410.0)</t>
  </si>
  <si>
    <t>ABS 2016 Australian Statistical Geography Standard (ASGS)</t>
  </si>
  <si>
    <t>Geography is based on the 2016 ASGS.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</si>
</sst>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  <numFmt numFmtId="165" formatCode="0.0%"/>
    <numFmt numFmtId="166" formatCode="[$$-C09]#,##0.00;[Red]&quot;-&quot;[$$-C09]#,##0.00"/>
  </numFmts>
  <fonts count="38">
    <font>
      <sz val="11"/>
      <color theme="1"/>
      <name val="Calibri"/>
      <family val="2"/>
      <scheme val="minor"/>
    </font>
    <font>
      <i/>
      <sz val="11"/>
      <color rgb="FF141414"/>
      <name val="Franklin Gothic Book"/>
      <family val="2"/>
    </font>
    <font>
      <b/>
      <i/>
      <sz val="8"/>
      <color theme="1"/>
      <name val="Franklin Gothic Book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Franklin Gothic Book"/>
      <family val="2"/>
    </font>
    <font>
      <b/>
      <sz val="8"/>
      <name val="Franklin Gothic Book"/>
      <family val="2"/>
    </font>
    <font>
      <i/>
      <sz val="8"/>
      <name val="Franklin Gothic Book"/>
      <family val="2"/>
    </font>
    <font>
      <b/>
      <sz val="8"/>
      <color theme="1"/>
      <name val="Franklin Gothic Book"/>
      <family val="2"/>
    </font>
    <font>
      <sz val="8"/>
      <color theme="1"/>
      <name val="Franklin Gothic Book"/>
      <family val="2"/>
    </font>
    <font>
      <u/>
      <sz val="10"/>
      <color indexed="12"/>
      <name val="Arial"/>
      <family val="2"/>
    </font>
    <font>
      <u/>
      <sz val="8"/>
      <color indexed="12"/>
      <name val="Franklin Gothic Book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ahoma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.45"/>
      <color indexed="12"/>
      <name val="Arial"/>
      <family val="2"/>
    </font>
    <font>
      <sz val="11"/>
      <color theme="1"/>
      <name val="Arial"/>
      <family val="2"/>
    </font>
    <font>
      <b/>
      <sz val="18"/>
      <color theme="3"/>
      <name val="Calibri Light"/>
      <family val="2"/>
      <scheme val="major"/>
    </font>
    <font>
      <b/>
      <sz val="8"/>
      <name val="Franklin Gothic Book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rgb="FF141414"/>
      </top>
      <bottom style="medium">
        <color rgb="FF141414"/>
      </bottom>
      <diagonal/>
    </border>
    <border>
      <left/>
      <right/>
      <top/>
      <bottom style="medium">
        <color rgb="FF14141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4">
    <xf numFmtId="0" fontId="0" fillId="0" borderId="0"/>
    <xf numFmtId="0" fontId="1" fillId="0" borderId="1">
      <alignment horizontal="left" vertical="top"/>
    </xf>
    <xf numFmtId="0" fontId="2" fillId="0" borderId="2">
      <alignment wrapText="1"/>
    </xf>
    <xf numFmtId="0" fontId="2" fillId="0" borderId="2">
      <alignment horizontal="right" vertical="justify" wrapText="1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11" applyNumberFormat="0" applyAlignment="0" applyProtection="0"/>
    <xf numFmtId="0" fontId="19" fillId="7" borderId="12" applyNumberFormat="0" applyAlignment="0" applyProtection="0"/>
    <xf numFmtId="0" fontId="20" fillId="7" borderId="11" applyNumberFormat="0" applyAlignment="0" applyProtection="0"/>
    <xf numFmtId="0" fontId="21" fillId="0" borderId="13" applyNumberFormat="0" applyFill="0" applyAlignment="0" applyProtection="0"/>
    <xf numFmtId="0" fontId="22" fillId="8" borderId="14" applyNumberFormat="0" applyAlignment="0" applyProtection="0"/>
    <xf numFmtId="0" fontId="23" fillId="0" borderId="0" applyNumberFormat="0" applyFill="0" applyBorder="0" applyAlignment="0" applyProtection="0"/>
    <xf numFmtId="0" fontId="3" fillId="9" borderId="15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6" applyNumberFormat="0" applyFill="0" applyAlignment="0" applyProtection="0"/>
    <xf numFmtId="0" fontId="26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6" fillId="33" borderId="0" applyNumberFormat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0" fontId="4" fillId="0" borderId="0">
      <alignment horizontal="right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/>
    <xf numFmtId="0" fontId="3" fillId="0" borderId="0"/>
    <xf numFmtId="0" fontId="27" fillId="0" borderId="0"/>
    <xf numFmtId="0" fontId="28" fillId="0" borderId="0">
      <alignment horizontal="left"/>
    </xf>
    <xf numFmtId="0" fontId="4" fillId="0" borderId="0">
      <alignment horizontal="left"/>
    </xf>
    <xf numFmtId="0" fontId="4" fillId="0" borderId="0">
      <alignment horizontal="center" vertical="center" wrapText="1"/>
    </xf>
    <xf numFmtId="0" fontId="28" fillId="0" borderId="0">
      <alignment horizontal="left"/>
    </xf>
    <xf numFmtId="0" fontId="4" fillId="0" borderId="0">
      <alignment horizontal="left"/>
    </xf>
    <xf numFmtId="0" fontId="4" fillId="0" borderId="0">
      <alignment horizontal="center" vertical="center" wrapText="1"/>
    </xf>
    <xf numFmtId="0" fontId="4" fillId="0" borderId="0">
      <alignment horizontal="left" vertical="center" wrapText="1"/>
    </xf>
    <xf numFmtId="0" fontId="4" fillId="0" borderId="0">
      <alignment horizontal="right"/>
    </xf>
    <xf numFmtId="0" fontId="29" fillId="0" borderId="0" applyNumberFormat="0" applyFill="0" applyBorder="0" applyAlignment="0" applyProtection="0"/>
    <xf numFmtId="0" fontId="30" fillId="0" borderId="0"/>
    <xf numFmtId="0" fontId="4" fillId="0" borderId="0">
      <alignment horizontal="right"/>
    </xf>
    <xf numFmtId="0" fontId="31" fillId="0" borderId="0"/>
    <xf numFmtId="43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3" fillId="0" borderId="0"/>
    <xf numFmtId="0" fontId="4" fillId="0" borderId="0">
      <alignment horizontal="right"/>
    </xf>
    <xf numFmtId="0" fontId="4" fillId="0" borderId="0"/>
    <xf numFmtId="0" fontId="28" fillId="0" borderId="0">
      <alignment horizontal="left"/>
    </xf>
    <xf numFmtId="0" fontId="27" fillId="0" borderId="0"/>
    <xf numFmtId="0" fontId="28" fillId="0" borderId="0">
      <alignment horizontal="left"/>
    </xf>
    <xf numFmtId="0" fontId="4" fillId="0" borderId="0">
      <alignment horizontal="center"/>
    </xf>
    <xf numFmtId="0" fontId="4" fillId="0" borderId="0">
      <alignment horizontal="center" vertical="center" wrapText="1"/>
    </xf>
    <xf numFmtId="0" fontId="4" fillId="0" borderId="0"/>
    <xf numFmtId="0" fontId="4" fillId="0" borderId="0">
      <alignment horizontal="left" vertical="center" wrapText="1"/>
    </xf>
    <xf numFmtId="0" fontId="4" fillId="0" borderId="0">
      <alignment horizontal="left"/>
    </xf>
    <xf numFmtId="0" fontId="4" fillId="0" borderId="0">
      <alignment horizontal="center"/>
    </xf>
    <xf numFmtId="0" fontId="4" fillId="0" borderId="0">
      <alignment horizontal="center" vertical="center" wrapText="1"/>
    </xf>
    <xf numFmtId="0" fontId="4" fillId="0" borderId="0"/>
    <xf numFmtId="0" fontId="4" fillId="0" borderId="0">
      <alignment horizontal="left" vertical="center" wrapText="1"/>
    </xf>
    <xf numFmtId="0" fontId="4" fillId="0" borderId="0">
      <alignment horizontal="right"/>
    </xf>
    <xf numFmtId="0" fontId="27" fillId="0" borderId="0"/>
    <xf numFmtId="0" fontId="28" fillId="0" borderId="0">
      <alignment horizontal="left"/>
    </xf>
    <xf numFmtId="0" fontId="4" fillId="0" borderId="0">
      <alignment horizontal="left"/>
    </xf>
    <xf numFmtId="0" fontId="4" fillId="0" borderId="0">
      <alignment horizontal="center"/>
    </xf>
    <xf numFmtId="0" fontId="4" fillId="0" borderId="0">
      <alignment horizontal="center" vertical="center" wrapText="1"/>
    </xf>
    <xf numFmtId="0" fontId="4" fillId="0" borderId="0"/>
    <xf numFmtId="0" fontId="4" fillId="0" borderId="0">
      <alignment horizontal="left" vertical="center" wrapText="1"/>
    </xf>
    <xf numFmtId="0" fontId="4" fillId="0" borderId="0">
      <alignment horizontal="right"/>
    </xf>
    <xf numFmtId="0" fontId="31" fillId="0" borderId="0"/>
    <xf numFmtId="0" fontId="3" fillId="0" borderId="0"/>
    <xf numFmtId="0" fontId="3" fillId="0" borderId="0"/>
    <xf numFmtId="0" fontId="4" fillId="0" borderId="0">
      <alignment horizontal="right"/>
    </xf>
    <xf numFmtId="0" fontId="4" fillId="0" borderId="0">
      <alignment horizontal="right"/>
    </xf>
    <xf numFmtId="166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4" fillId="0" borderId="0" applyNumberFormat="0" applyFill="0" applyBorder="0" applyAlignment="0" applyProtection="0"/>
  </cellStyleXfs>
  <cellXfs count="59">
    <xf numFmtId="0" fontId="0" fillId="0" borderId="0" xfId="0"/>
    <xf numFmtId="0" fontId="2" fillId="0" borderId="3" xfId="3" applyBorder="1">
      <alignment horizontal="right" vertical="justify" wrapText="1"/>
    </xf>
    <xf numFmtId="0" fontId="2" fillId="0" borderId="0" xfId="3" applyBorder="1">
      <alignment horizontal="right" vertical="justify" wrapText="1"/>
    </xf>
    <xf numFmtId="0" fontId="5" fillId="0" borderId="0" xfId="6" applyFont="1" applyBorder="1" applyAlignment="1">
      <alignment horizontal="left" vertical="center"/>
    </xf>
    <xf numFmtId="164" fontId="5" fillId="0" borderId="0" xfId="4" applyNumberFormat="1" applyFont="1" applyBorder="1" applyAlignment="1">
      <alignment horizontal="right" vertical="center"/>
    </xf>
    <xf numFmtId="0" fontId="5" fillId="0" borderId="0" xfId="6" applyFont="1" applyBorder="1" applyAlignment="1">
      <alignment horizontal="left" vertical="center" wrapText="1"/>
    </xf>
    <xf numFmtId="0" fontId="5" fillId="0" borderId="6" xfId="6" applyFont="1" applyBorder="1" applyAlignment="1">
      <alignment horizontal="left" vertical="center"/>
    </xf>
    <xf numFmtId="164" fontId="5" fillId="0" borderId="6" xfId="4" applyNumberFormat="1" applyFont="1" applyBorder="1" applyAlignment="1">
      <alignment horizontal="right" vertical="center"/>
    </xf>
    <xf numFmtId="0" fontId="2" fillId="0" borderId="3" xfId="3" applyBorder="1" applyAlignment="1">
      <alignment horizontal="right" vertical="top" wrapText="1"/>
    </xf>
    <xf numFmtId="0" fontId="6" fillId="0" borderId="0" xfId="6" applyFont="1" applyAlignment="1">
      <alignment vertical="center"/>
    </xf>
    <xf numFmtId="164" fontId="6" fillId="0" borderId="0" xfId="6" applyNumberFormat="1" applyFont="1" applyAlignment="1">
      <alignment vertical="center"/>
    </xf>
    <xf numFmtId="0" fontId="6" fillId="0" borderId="0" xfId="6" applyFont="1" applyAlignment="1">
      <alignment horizontal="left" vertical="center" indent="1"/>
    </xf>
    <xf numFmtId="0" fontId="5" fillId="0" borderId="0" xfId="6" applyFont="1" applyAlignment="1">
      <alignment horizontal="left" vertical="center" indent="1"/>
    </xf>
    <xf numFmtId="164" fontId="5" fillId="0" borderId="0" xfId="6" applyNumberFormat="1" applyFont="1" applyAlignment="1">
      <alignment vertical="center"/>
    </xf>
    <xf numFmtId="165" fontId="5" fillId="0" borderId="0" xfId="5" applyNumberFormat="1" applyFont="1" applyBorder="1" applyAlignment="1">
      <alignment horizontal="left" vertical="center" indent="1"/>
    </xf>
    <xf numFmtId="0" fontId="5" fillId="0" borderId="0" xfId="6" applyFont="1" applyBorder="1" applyAlignment="1">
      <alignment horizontal="left" vertical="center" indent="1"/>
    </xf>
    <xf numFmtId="164" fontId="5" fillId="0" borderId="0" xfId="6" applyNumberFormat="1" applyFont="1" applyBorder="1" applyAlignment="1">
      <alignment vertical="center"/>
    </xf>
    <xf numFmtId="0" fontId="6" fillId="0" borderId="0" xfId="6" applyFont="1" applyBorder="1" applyAlignment="1">
      <alignment horizontal="left" vertical="center" indent="1"/>
    </xf>
    <xf numFmtId="164" fontId="6" fillId="0" borderId="0" xfId="6" applyNumberFormat="1" applyFont="1" applyBorder="1" applyAlignment="1">
      <alignment vertical="center"/>
    </xf>
    <xf numFmtId="0" fontId="7" fillId="0" borderId="0" xfId="6" applyFont="1" applyAlignment="1">
      <alignment horizontal="left" vertical="center" indent="2"/>
    </xf>
    <xf numFmtId="0" fontId="7" fillId="0" borderId="0" xfId="6" applyFont="1" applyBorder="1" applyAlignment="1">
      <alignment horizontal="left" vertical="center" indent="2"/>
    </xf>
    <xf numFmtId="0" fontId="6" fillId="0" borderId="0" xfId="6" applyFont="1" applyBorder="1" applyAlignment="1">
      <alignment vertical="center"/>
    </xf>
    <xf numFmtId="0" fontId="7" fillId="0" borderId="0" xfId="6" applyFont="1" applyAlignment="1">
      <alignment horizontal="left" vertical="center" indent="3"/>
    </xf>
    <xf numFmtId="0" fontId="6" fillId="0" borderId="4" xfId="6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164" fontId="6" fillId="0" borderId="5" xfId="6" applyNumberFormat="1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4" fontId="6" fillId="0" borderId="4" xfId="6" applyNumberFormat="1" applyFont="1" applyBorder="1" applyAlignment="1">
      <alignment vertical="center"/>
    </xf>
    <xf numFmtId="0" fontId="5" fillId="0" borderId="4" xfId="6" applyFont="1" applyBorder="1" applyAlignment="1">
      <alignment horizontal="left" vertical="center" indent="1"/>
    </xf>
    <xf numFmtId="164" fontId="5" fillId="0" borderId="4" xfId="6" applyNumberFormat="1" applyFont="1" applyBorder="1" applyAlignment="1">
      <alignment vertical="center"/>
    </xf>
    <xf numFmtId="0" fontId="8" fillId="0" borderId="6" xfId="0" applyFont="1" applyBorder="1"/>
    <xf numFmtId="0" fontId="8" fillId="0" borderId="6" xfId="0" applyFont="1" applyBorder="1" applyAlignment="1">
      <alignment wrapText="1"/>
    </xf>
    <xf numFmtId="0" fontId="9" fillId="0" borderId="0" xfId="0" applyFont="1" applyFill="1" applyBorder="1" applyAlignment="1">
      <alignment vertical="top"/>
    </xf>
    <xf numFmtId="0" fontId="9" fillId="0" borderId="0" xfId="0" applyFont="1" applyAlignment="1"/>
    <xf numFmtId="0" fontId="9" fillId="0" borderId="0" xfId="0" applyFont="1"/>
    <xf numFmtId="0" fontId="8" fillId="2" borderId="6" xfId="0" applyFont="1" applyFill="1" applyBorder="1" applyAlignment="1">
      <alignment vertical="top"/>
    </xf>
    <xf numFmtId="0" fontId="9" fillId="2" borderId="6" xfId="0" applyFont="1" applyFill="1" applyBorder="1" applyAlignment="1">
      <alignment wrapText="1"/>
    </xf>
    <xf numFmtId="0" fontId="9" fillId="2" borderId="6" xfId="0" applyFont="1" applyFill="1" applyBorder="1"/>
    <xf numFmtId="0" fontId="9" fillId="0" borderId="0" xfId="0" applyFont="1" applyBorder="1" applyAlignment="1">
      <alignment horizontal="left" indent="1"/>
    </xf>
    <xf numFmtId="0" fontId="9" fillId="0" borderId="0" xfId="0" applyFont="1" applyAlignment="1">
      <alignment wrapText="1"/>
    </xf>
    <xf numFmtId="0" fontId="11" fillId="0" borderId="0" xfId="7" applyFont="1" applyAlignment="1" applyProtection="1">
      <alignment wrapText="1"/>
    </xf>
    <xf numFmtId="0" fontId="9" fillId="0" borderId="0" xfId="0" applyFont="1" applyFill="1" applyBorder="1" applyAlignment="1">
      <alignment horizontal="left" vertical="top" indent="1"/>
    </xf>
    <xf numFmtId="0" fontId="8" fillId="2" borderId="6" xfId="0" applyFont="1" applyFill="1" applyBorder="1" applyAlignment="1">
      <alignment horizontal="left" vertical="top"/>
    </xf>
    <xf numFmtId="14" fontId="9" fillId="0" borderId="0" xfId="0" applyNumberFormat="1" applyFont="1" applyAlignment="1">
      <alignment wrapText="1"/>
    </xf>
    <xf numFmtId="0" fontId="9" fillId="0" borderId="0" xfId="0" applyFont="1" applyBorder="1"/>
    <xf numFmtId="0" fontId="9" fillId="0" borderId="0" xfId="0" applyFont="1" applyAlignment="1">
      <alignment vertical="center" wrapText="1"/>
    </xf>
    <xf numFmtId="14" fontId="9" fillId="0" borderId="0" xfId="0" applyNumberFormat="1" applyFont="1" applyAlignment="1">
      <alignment horizontal="left"/>
    </xf>
    <xf numFmtId="0" fontId="11" fillId="0" borderId="0" xfId="7" applyFont="1" applyAlignment="1" applyProtection="1"/>
    <xf numFmtId="0" fontId="9" fillId="0" borderId="0" xfId="0" applyFont="1" applyAlignment="1">
      <alignment horizontal="left"/>
    </xf>
    <xf numFmtId="0" fontId="0" fillId="0" borderId="0" xfId="0"/>
    <xf numFmtId="164" fontId="35" fillId="0" borderId="0" xfId="4" applyNumberFormat="1" applyFont="1" applyBorder="1" applyAlignment="1">
      <alignment horizontal="right" vertical="center"/>
    </xf>
    <xf numFmtId="14" fontId="0" fillId="0" borderId="0" xfId="0" applyNumberFormat="1"/>
    <xf numFmtId="0" fontId="36" fillId="0" borderId="0" xfId="0" applyFont="1" applyAlignment="1">
      <alignment horizontal="left" vertical="top"/>
    </xf>
    <xf numFmtId="0" fontId="36" fillId="0" borderId="0" xfId="0" applyFont="1" applyAlignment="1">
      <alignment vertical="top"/>
    </xf>
    <xf numFmtId="0" fontId="37" fillId="0" borderId="0" xfId="6" applyFont="1"/>
    <xf numFmtId="0" fontId="1" fillId="0" borderId="7" xfId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2" fillId="0" borderId="3" xfId="2" applyBorder="1" applyAlignment="1">
      <alignment vertical="center" wrapText="1"/>
    </xf>
    <xf numFmtId="0" fontId="2" fillId="0" borderId="2" xfId="2" applyAlignment="1">
      <alignment vertical="center" wrapText="1"/>
    </xf>
  </cellXfs>
  <cellStyles count="114">
    <cellStyle name="01_TBL_TITLE" xfId="1"/>
    <cellStyle name="02_HDL1" xfId="2"/>
    <cellStyle name="02A_HDL1-R" xfId="3"/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4" builtinId="3"/>
    <cellStyle name="Comma 2" xfId="71"/>
    <cellStyle name="Comma 3" xfId="52"/>
    <cellStyle name="Currency 2" xfId="72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yperlink" xfId="7" builtinId="8"/>
    <cellStyle name="Hyperlink 2" xfId="73"/>
    <cellStyle name="Hyperlink 3" xfId="67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112"/>
    <cellStyle name="Normal 2" xfId="48"/>
    <cellStyle name="Normal 2 2" xfId="56"/>
    <cellStyle name="Normal 2 2 2" xfId="77"/>
    <cellStyle name="Normal 2 3" xfId="101"/>
    <cellStyle name="Normal 2 3 4" xfId="104"/>
    <cellStyle name="Normal 3" xfId="49"/>
    <cellStyle name="Normal 3 2" xfId="50"/>
    <cellStyle name="Normal 3 2 2" xfId="100"/>
    <cellStyle name="Normal 3 2 3" xfId="106"/>
    <cellStyle name="Normal 3 3" xfId="68"/>
    <cellStyle name="Normal 3 4" xfId="99"/>
    <cellStyle name="Normal 3 5" xfId="57"/>
    <cellStyle name="Normal 3 6" xfId="105"/>
    <cellStyle name="Normal 4" xfId="6"/>
    <cellStyle name="Normal 4 2" xfId="51"/>
    <cellStyle name="Normal 4 2 2" xfId="107"/>
    <cellStyle name="Normal 5" xfId="58"/>
    <cellStyle name="Normal 5 2" xfId="74"/>
    <cellStyle name="Normal 6" xfId="75"/>
    <cellStyle name="Normal 62" xfId="108"/>
    <cellStyle name="Normal 7" xfId="70"/>
    <cellStyle name="Normal 8" xfId="79"/>
    <cellStyle name="Normal 8 2" xfId="91"/>
    <cellStyle name="Normal 9" xfId="110"/>
    <cellStyle name="Normal 9 2" xfId="111"/>
    <cellStyle name="Note" xfId="21" builtinId="10" customBuiltin="1"/>
    <cellStyle name="Output" xfId="16" builtinId="21" customBuiltin="1"/>
    <cellStyle name="Percent" xfId="5" builtinId="5"/>
    <cellStyle name="Style1" xfId="59"/>
    <cellStyle name="Style1 2" xfId="62"/>
    <cellStyle name="Style1 2 2" xfId="78"/>
    <cellStyle name="Style1 3" xfId="80"/>
    <cellStyle name="Style1 3 2" xfId="92"/>
    <cellStyle name="Style2" xfId="60"/>
    <cellStyle name="Style2 2" xfId="63"/>
    <cellStyle name="Style2 3" xfId="85"/>
    <cellStyle name="Style2 3 2" xfId="93"/>
    <cellStyle name="Style3" xfId="61"/>
    <cellStyle name="Style3 2" xfId="64"/>
    <cellStyle name="Style3 3" xfId="81"/>
    <cellStyle name="Style3 4" xfId="86"/>
    <cellStyle name="Style3 4 2" xfId="94"/>
    <cellStyle name="Style4" xfId="54"/>
    <cellStyle name="Style4 2" xfId="65"/>
    <cellStyle name="Style4 3" xfId="82"/>
    <cellStyle name="Style4 4" xfId="87"/>
    <cellStyle name="Style4 4 2" xfId="95"/>
    <cellStyle name="Style5" xfId="53"/>
    <cellStyle name="Style5 2" xfId="66"/>
    <cellStyle name="Style5 3" xfId="83"/>
    <cellStyle name="Style5 4" xfId="88"/>
    <cellStyle name="Style5 4 2" xfId="96"/>
    <cellStyle name="Style5 5" xfId="102"/>
    <cellStyle name="Style6" xfId="55"/>
    <cellStyle name="Style6 2" xfId="84"/>
    <cellStyle name="Style6 3" xfId="89"/>
    <cellStyle name="Style6 3 2" xfId="97"/>
    <cellStyle name="Style6 4" xfId="103"/>
    <cellStyle name="Style6 5" xfId="76"/>
    <cellStyle name="Style7" xfId="69"/>
    <cellStyle name="Style7 2" xfId="90"/>
    <cellStyle name="Style7 2 2" xfId="98"/>
    <cellStyle name="Title" xfId="113" builtinId="15" customBuiltin="1"/>
    <cellStyle name="Title 2" xfId="109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abs.gov.au/AUSSTATS/abs@.nsf/Lookup/1410.0Explanatory%20Notes12011-16?OpenDocument" TargetMode="External"/><Relationship Id="rId1" Type="http://schemas.openxmlformats.org/officeDocument/2006/relationships/hyperlink" Target="http://www.abs.gov.au/ausstats/abs@.nsf/mf/1410.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5"/>
  <sheetViews>
    <sheetView tabSelected="1" view="pageBreakPreview" zoomScaleNormal="100" zoomScaleSheetLayoutView="100" workbookViewId="0">
      <selection sqref="A1:E1"/>
    </sheetView>
  </sheetViews>
  <sheetFormatPr defaultColWidth="9.140625" defaultRowHeight="15"/>
  <cols>
    <col min="1" max="1" width="32.5703125" customWidth="1"/>
    <col min="2" max="5" width="11.85546875" customWidth="1"/>
    <col min="7" max="9" width="10.7109375" bestFit="1" customWidth="1"/>
  </cols>
  <sheetData>
    <row r="1" spans="1:13" ht="29.1" customHeight="1" thickBot="1">
      <c r="A1" s="55" t="s">
        <v>1</v>
      </c>
      <c r="B1" s="56"/>
      <c r="C1" s="56"/>
      <c r="D1" s="56"/>
      <c r="E1" s="56"/>
      <c r="F1" s="49"/>
      <c r="G1" s="49"/>
      <c r="H1" s="49"/>
      <c r="I1" s="49"/>
      <c r="J1" s="49"/>
      <c r="K1" s="49"/>
      <c r="L1" s="49"/>
      <c r="M1" s="49"/>
    </row>
    <row r="2" spans="1:13" ht="12" customHeight="1" thickBot="1">
      <c r="A2" s="57" t="s">
        <v>2</v>
      </c>
      <c r="B2" s="2">
        <v>2015</v>
      </c>
      <c r="C2" s="2">
        <v>2016</v>
      </c>
      <c r="D2" s="2">
        <v>2017</v>
      </c>
      <c r="E2" s="2" t="s">
        <v>138</v>
      </c>
      <c r="F2" s="49"/>
      <c r="G2" s="49"/>
      <c r="H2" s="49"/>
      <c r="I2" s="49"/>
      <c r="J2" s="49"/>
      <c r="K2" s="49"/>
      <c r="L2" s="49"/>
      <c r="M2" s="49"/>
    </row>
    <row r="3" spans="1:13" ht="33" thickTop="1" thickBot="1">
      <c r="A3" s="58"/>
      <c r="B3" s="8" t="s">
        <v>3</v>
      </c>
      <c r="C3" s="8" t="s">
        <v>3</v>
      </c>
      <c r="D3" s="8" t="s">
        <v>3</v>
      </c>
      <c r="E3" s="1" t="s">
        <v>4</v>
      </c>
      <c r="F3" s="49"/>
      <c r="G3" s="51"/>
      <c r="H3" s="51"/>
      <c r="I3" s="51"/>
      <c r="J3" s="49"/>
      <c r="K3" s="49"/>
      <c r="L3" s="49"/>
      <c r="M3" s="49"/>
    </row>
    <row r="4" spans="1:13" ht="13.5" customHeight="1">
      <c r="A4" s="3" t="s">
        <v>5</v>
      </c>
      <c r="B4" s="4">
        <v>180.5</v>
      </c>
      <c r="C4" s="4">
        <v>176.2</v>
      </c>
      <c r="D4" s="4">
        <v>170.2</v>
      </c>
      <c r="E4" s="4">
        <v>-10.300000000000011</v>
      </c>
      <c r="F4" s="49"/>
      <c r="G4" s="49"/>
      <c r="H4" s="49"/>
      <c r="I4" s="49"/>
      <c r="J4" s="49"/>
      <c r="K4" s="49"/>
      <c r="L4" s="49"/>
      <c r="M4" s="49"/>
    </row>
    <row r="5" spans="1:13" ht="13.5" customHeight="1">
      <c r="A5" s="3" t="s">
        <v>6</v>
      </c>
      <c r="B5" s="4">
        <v>257.3</v>
      </c>
      <c r="C5" s="4">
        <v>257.8</v>
      </c>
      <c r="D5" s="4">
        <v>252.4</v>
      </c>
      <c r="E5" s="4">
        <v>-4.9000000000000057</v>
      </c>
      <c r="G5" s="49"/>
      <c r="H5" s="49"/>
      <c r="I5" s="49"/>
      <c r="J5" s="49"/>
      <c r="K5" s="49"/>
      <c r="L5" s="49"/>
      <c r="M5" s="49"/>
    </row>
    <row r="6" spans="1:13" ht="13.5" customHeight="1">
      <c r="A6" s="3" t="s">
        <v>7</v>
      </c>
      <c r="B6" s="4">
        <v>241.1</v>
      </c>
      <c r="C6" s="4">
        <v>244</v>
      </c>
      <c r="D6" s="4">
        <v>239.8</v>
      </c>
      <c r="E6" s="4">
        <v>-1.2999999999999829</v>
      </c>
      <c r="G6" s="49"/>
      <c r="H6" s="49"/>
      <c r="I6" s="49"/>
      <c r="J6" s="49"/>
      <c r="K6" s="49"/>
      <c r="L6" s="49"/>
      <c r="M6" s="49"/>
    </row>
    <row r="7" spans="1:13" ht="13.5" customHeight="1">
      <c r="A7" s="3" t="s">
        <v>8</v>
      </c>
      <c r="B7" s="4">
        <v>189.7</v>
      </c>
      <c r="C7" s="4">
        <v>193</v>
      </c>
      <c r="D7" s="4">
        <v>193.2</v>
      </c>
      <c r="E7" s="4">
        <v>3.5</v>
      </c>
      <c r="G7" s="49"/>
      <c r="H7" s="49"/>
      <c r="I7" s="49"/>
      <c r="J7" s="49"/>
      <c r="K7" s="49"/>
      <c r="L7" s="49"/>
      <c r="M7" s="49"/>
    </row>
    <row r="8" spans="1:13" ht="13.5" customHeight="1">
      <c r="A8" s="5" t="s">
        <v>9</v>
      </c>
      <c r="B8" s="4">
        <v>209.7</v>
      </c>
      <c r="C8" s="4">
        <v>204.6</v>
      </c>
      <c r="D8" s="4">
        <v>208.9</v>
      </c>
      <c r="E8" s="4">
        <v>-0.79999999999998295</v>
      </c>
      <c r="G8" s="49"/>
      <c r="H8" s="49"/>
      <c r="I8" s="49"/>
      <c r="J8" s="49"/>
      <c r="K8" s="49"/>
      <c r="L8" s="49"/>
      <c r="M8" s="49"/>
    </row>
    <row r="9" spans="1:13" ht="13.5" customHeight="1">
      <c r="A9" s="6" t="s">
        <v>10</v>
      </c>
      <c r="B9" s="7">
        <v>213.7</v>
      </c>
      <c r="C9" s="7">
        <v>209.5</v>
      </c>
      <c r="D9" s="7">
        <v>202.1</v>
      </c>
      <c r="E9" s="7">
        <v>-11.599999999999994</v>
      </c>
      <c r="G9" s="49"/>
      <c r="H9" s="49"/>
      <c r="I9" s="49"/>
      <c r="J9" s="49"/>
      <c r="K9" s="49"/>
      <c r="L9" s="49"/>
      <c r="M9" s="49"/>
    </row>
    <row r="10" spans="1:13" ht="13.5" customHeight="1">
      <c r="I10" s="49"/>
      <c r="J10" s="49"/>
    </row>
    <row r="11" spans="1:13" ht="13.5" customHeight="1">
      <c r="A11" s="52" t="s">
        <v>189</v>
      </c>
      <c r="I11" s="49"/>
      <c r="J11" s="49"/>
    </row>
    <row r="12" spans="1:13" ht="13.5" customHeight="1">
      <c r="A12" s="52" t="s">
        <v>194</v>
      </c>
      <c r="I12" s="49"/>
      <c r="J12" s="49"/>
    </row>
    <row r="13" spans="1:13" ht="13.5" customHeight="1">
      <c r="A13" s="52" t="s">
        <v>190</v>
      </c>
      <c r="I13" s="49"/>
      <c r="J13" s="49"/>
    </row>
    <row r="14" spans="1:13" ht="13.5" customHeight="1">
      <c r="A14" s="53" t="s">
        <v>185</v>
      </c>
      <c r="I14" s="49"/>
      <c r="J14" s="49"/>
    </row>
    <row r="15" spans="1:13" ht="13.5" customHeight="1">
      <c r="I15" s="49"/>
      <c r="J15" s="49"/>
    </row>
    <row r="16" spans="1:13" ht="13.5" customHeight="1">
      <c r="I16" s="49"/>
      <c r="J16" s="49"/>
    </row>
    <row r="17" spans="9:10" ht="13.5" customHeight="1">
      <c r="I17" s="49"/>
      <c r="J17" s="49"/>
    </row>
    <row r="18" spans="9:10" ht="13.5" customHeight="1">
      <c r="I18" s="49"/>
      <c r="J18" s="49"/>
    </row>
    <row r="19" spans="9:10" ht="13.5" customHeight="1"/>
    <row r="20" spans="9:10" ht="13.5" customHeight="1"/>
    <row r="21" spans="9:10" ht="13.5" customHeight="1"/>
    <row r="22" spans="9:10" ht="13.5" customHeight="1"/>
    <row r="23" spans="9:10" ht="13.5" customHeight="1"/>
    <row r="24" spans="9:10" ht="13.5" customHeight="1"/>
    <row r="25" spans="9:10" ht="13.5" customHeight="1"/>
    <row r="26" spans="9:10" ht="13.5" customHeight="1"/>
    <row r="27" spans="9:10" ht="13.5" customHeight="1"/>
    <row r="28" spans="9:10" ht="13.5" customHeight="1"/>
    <row r="29" spans="9:10" ht="13.5" customHeight="1"/>
    <row r="30" spans="9:10" ht="13.5" customHeight="1"/>
    <row r="31" spans="9:10" ht="13.5" customHeight="1"/>
    <row r="32" spans="9:10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</sheetData>
  <sheetProtection formatColumns="0" selectLockedCells="1" selectUnlockedCells="1"/>
  <mergeCells count="2">
    <mergeCell ref="A1:E1"/>
    <mergeCell ref="A2:A3"/>
  </mergeCells>
  <conditionalFormatting sqref="E4:E9">
    <cfRule type="dataBar" priority="1">
      <dataBar>
        <cfvo type="num" val="-20"/>
        <cfvo type="num" val="40"/>
        <color theme="0" tint="-0.249977111117893"/>
      </dataBar>
      <extLst>
        <ext xmlns:x14="http://schemas.microsoft.com/office/spreadsheetml/2009/9/main" uri="{B025F937-C7B1-47D3-B67F-A62EFF666E3E}">
          <x14:id>{0B5AAECB-9F8C-46A8-9AC0-8E07917A6D8C}</x14:id>
        </ext>
      </extLst>
    </cfRule>
  </conditionalFormatting>
  <pageMargins left="1.0629921259842521" right="0.74803149606299213" top="1.4566929133858268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B5AAECB-9F8C-46A8-9AC0-8E07917A6D8C}">
            <x14:dataBar minLength="0" maxLength="100" gradient="0">
              <x14:cfvo type="num">
                <xm:f>-20</xm:f>
              </x14:cfvo>
              <x14:cfvo type="num">
                <xm:f>40</xm:f>
              </x14:cfvo>
              <x14:negativeFillColor theme="0" tint="-0.249977111117893"/>
              <x14:axisColor rgb="FF000000"/>
            </x14:dataBar>
          </x14:cfRule>
          <xm:sqref>E4:E9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3"/>
  <sheetViews>
    <sheetView view="pageBreakPreview" zoomScaleNormal="100" zoomScaleSheetLayoutView="100" workbookViewId="0">
      <selection sqref="A1:E1"/>
    </sheetView>
  </sheetViews>
  <sheetFormatPr defaultColWidth="9.140625" defaultRowHeight="15"/>
  <cols>
    <col min="1" max="1" width="32.5703125" customWidth="1"/>
    <col min="2" max="5" width="11.85546875" customWidth="1"/>
    <col min="7" max="9" width="10.7109375" bestFit="1" customWidth="1"/>
  </cols>
  <sheetData>
    <row r="1" spans="1:13" ht="29.1" customHeight="1" thickBot="1">
      <c r="A1" s="55" t="s">
        <v>137</v>
      </c>
      <c r="B1" s="56"/>
      <c r="C1" s="56"/>
      <c r="D1" s="56"/>
      <c r="E1" s="56"/>
      <c r="F1" s="49"/>
      <c r="G1" s="49"/>
      <c r="H1" s="49"/>
      <c r="I1" s="49"/>
      <c r="J1" s="49"/>
      <c r="K1" s="49"/>
      <c r="L1" s="49"/>
      <c r="M1" s="49"/>
    </row>
    <row r="2" spans="1:13" ht="12" customHeight="1" thickBot="1">
      <c r="A2" s="57" t="s">
        <v>0</v>
      </c>
      <c r="B2" s="2">
        <v>2015</v>
      </c>
      <c r="C2" s="2">
        <v>2016</v>
      </c>
      <c r="D2" s="2">
        <v>2017</v>
      </c>
      <c r="E2" s="2" t="s">
        <v>138</v>
      </c>
      <c r="F2" s="49"/>
      <c r="G2" s="49"/>
      <c r="H2" s="49"/>
      <c r="I2" s="49"/>
      <c r="J2" s="49"/>
      <c r="K2" s="49"/>
      <c r="L2" s="49"/>
      <c r="M2" s="49"/>
    </row>
    <row r="3" spans="1:13" ht="33" thickTop="1" thickBot="1">
      <c r="A3" s="58"/>
      <c r="B3" s="8" t="s">
        <v>3</v>
      </c>
      <c r="C3" s="8" t="s">
        <v>3</v>
      </c>
      <c r="D3" s="8" t="s">
        <v>3</v>
      </c>
      <c r="E3" s="1" t="s">
        <v>4</v>
      </c>
      <c r="F3" s="49"/>
      <c r="G3" s="51"/>
      <c r="H3" s="51"/>
      <c r="I3" s="51"/>
      <c r="J3" s="49"/>
      <c r="K3" s="49"/>
      <c r="L3" s="49"/>
      <c r="M3" s="49"/>
    </row>
    <row r="4" spans="1:13" ht="13.5" customHeight="1">
      <c r="A4" s="9" t="s">
        <v>11</v>
      </c>
      <c r="B4" s="10">
        <v>213.5</v>
      </c>
      <c r="C4" s="10">
        <v>206.4</v>
      </c>
      <c r="D4" s="10">
        <v>196.9</v>
      </c>
      <c r="E4" s="50">
        <v>-16.599999999999994</v>
      </c>
      <c r="F4" s="49"/>
      <c r="G4" s="49"/>
      <c r="H4" s="49"/>
      <c r="I4" s="49"/>
      <c r="J4" s="49"/>
      <c r="K4" s="49"/>
      <c r="L4" s="49"/>
      <c r="M4" s="49"/>
    </row>
    <row r="5" spans="1:13" ht="13.5" customHeight="1">
      <c r="A5" s="11" t="s">
        <v>12</v>
      </c>
      <c r="B5" s="10">
        <v>173.8</v>
      </c>
      <c r="C5" s="10">
        <v>166.1</v>
      </c>
      <c r="D5" s="10">
        <v>152.1</v>
      </c>
      <c r="E5" s="10">
        <v>-21.700000000000017</v>
      </c>
      <c r="G5" s="49"/>
      <c r="H5" s="49"/>
      <c r="I5" s="49"/>
      <c r="J5" s="49"/>
      <c r="K5" s="49"/>
      <c r="L5" s="49"/>
      <c r="M5" s="49"/>
    </row>
    <row r="6" spans="1:13" ht="13.5" customHeight="1">
      <c r="A6" s="12" t="s">
        <v>13</v>
      </c>
      <c r="B6" s="13">
        <v>284.39999999999998</v>
      </c>
      <c r="C6" s="13">
        <v>276.2</v>
      </c>
      <c r="D6" s="13">
        <v>254.5</v>
      </c>
      <c r="E6" s="13">
        <v>-29.899999999999977</v>
      </c>
      <c r="G6" s="49"/>
      <c r="H6" s="49"/>
      <c r="I6" s="49"/>
      <c r="J6" s="49"/>
      <c r="K6" s="49"/>
      <c r="L6" s="49"/>
      <c r="M6" s="49"/>
    </row>
    <row r="7" spans="1:13" ht="13.5" customHeight="1">
      <c r="A7" s="12" t="s">
        <v>14</v>
      </c>
      <c r="B7" s="13">
        <v>116.5</v>
      </c>
      <c r="C7" s="13">
        <v>112.7</v>
      </c>
      <c r="D7" s="13">
        <v>100.6</v>
      </c>
      <c r="E7" s="13">
        <v>-15.900000000000006</v>
      </c>
      <c r="G7" s="49"/>
      <c r="H7" s="49"/>
      <c r="I7" s="49"/>
      <c r="J7" s="49"/>
      <c r="K7" s="49"/>
      <c r="L7" s="49"/>
      <c r="M7" s="49"/>
    </row>
    <row r="8" spans="1:13" ht="13.5" customHeight="1">
      <c r="A8" s="12" t="s">
        <v>15</v>
      </c>
      <c r="B8" s="13">
        <v>188.2</v>
      </c>
      <c r="C8" s="13">
        <v>179.8</v>
      </c>
      <c r="D8" s="13">
        <v>168.5</v>
      </c>
      <c r="E8" s="13">
        <v>-19.699999999999989</v>
      </c>
      <c r="G8" s="49"/>
      <c r="H8" s="49"/>
      <c r="I8" s="49"/>
      <c r="J8" s="49"/>
      <c r="K8" s="49"/>
      <c r="L8" s="49"/>
      <c r="M8" s="49"/>
    </row>
    <row r="9" spans="1:13" ht="13.5" customHeight="1">
      <c r="A9" s="12" t="s">
        <v>16</v>
      </c>
      <c r="B9" s="13">
        <v>137.4</v>
      </c>
      <c r="C9" s="13">
        <v>126.5</v>
      </c>
      <c r="D9" s="13">
        <v>113.9</v>
      </c>
      <c r="E9" s="13">
        <v>-23.5</v>
      </c>
      <c r="G9" s="49"/>
      <c r="H9" s="49"/>
      <c r="I9" s="49"/>
      <c r="J9" s="49"/>
      <c r="K9" s="49"/>
      <c r="L9" s="49"/>
      <c r="M9" s="49"/>
    </row>
    <row r="10" spans="1:13" ht="13.5" customHeight="1">
      <c r="A10" s="12" t="s">
        <v>17</v>
      </c>
      <c r="B10" s="13">
        <v>110.4</v>
      </c>
      <c r="C10" s="13">
        <v>103.8</v>
      </c>
      <c r="D10" s="13">
        <v>91.9</v>
      </c>
      <c r="E10" s="13">
        <v>-18.5</v>
      </c>
      <c r="G10" s="49"/>
      <c r="H10" s="49"/>
      <c r="I10" s="49"/>
      <c r="J10" s="49"/>
      <c r="K10" s="49"/>
      <c r="L10" s="49"/>
      <c r="M10" s="49"/>
    </row>
    <row r="11" spans="1:13" ht="13.5" customHeight="1">
      <c r="A11" s="12" t="s">
        <v>18</v>
      </c>
      <c r="B11" s="13">
        <v>207</v>
      </c>
      <c r="C11" s="13">
        <v>197.7</v>
      </c>
      <c r="D11" s="13">
        <v>180.6</v>
      </c>
      <c r="E11" s="13">
        <v>-26.400000000000006</v>
      </c>
      <c r="G11" s="49"/>
      <c r="H11" s="49"/>
      <c r="I11" s="49"/>
      <c r="J11" s="49"/>
      <c r="K11" s="49"/>
      <c r="L11" s="49"/>
      <c r="M11" s="49"/>
    </row>
    <row r="12" spans="1:13" ht="13.5" customHeight="1">
      <c r="A12" s="12" t="s">
        <v>19</v>
      </c>
      <c r="B12" s="13">
        <v>136.80000000000001</v>
      </c>
      <c r="C12" s="13">
        <v>129.4</v>
      </c>
      <c r="D12" s="13">
        <v>117.8</v>
      </c>
      <c r="E12" s="13">
        <v>-19.000000000000014</v>
      </c>
      <c r="G12" s="49"/>
      <c r="H12" s="49"/>
      <c r="I12" s="49"/>
      <c r="J12" s="49"/>
      <c r="K12" s="49"/>
      <c r="L12" s="49"/>
      <c r="M12" s="49"/>
    </row>
    <row r="13" spans="1:13" ht="13.5" customHeight="1">
      <c r="A13" s="12" t="s">
        <v>20</v>
      </c>
      <c r="B13" s="13">
        <v>89.9</v>
      </c>
      <c r="C13" s="13">
        <v>86.3</v>
      </c>
      <c r="D13" s="13">
        <v>75.7</v>
      </c>
      <c r="E13" s="13">
        <v>-14.200000000000003</v>
      </c>
      <c r="G13" s="49"/>
      <c r="H13" s="49"/>
      <c r="I13" s="49"/>
      <c r="J13" s="49"/>
      <c r="K13" s="49"/>
      <c r="L13" s="49"/>
      <c r="M13" s="49"/>
    </row>
    <row r="14" spans="1:13" ht="13.5" customHeight="1">
      <c r="A14" s="12" t="s">
        <v>21</v>
      </c>
      <c r="B14" s="13">
        <v>121.2</v>
      </c>
      <c r="C14" s="13">
        <v>115.9</v>
      </c>
      <c r="D14" s="13">
        <v>100.4</v>
      </c>
      <c r="E14" s="13">
        <v>-20.799999999999997</v>
      </c>
      <c r="G14" s="49"/>
      <c r="H14" s="49"/>
      <c r="I14" s="49"/>
      <c r="J14" s="49"/>
      <c r="K14" s="49"/>
      <c r="L14" s="49"/>
      <c r="M14" s="49"/>
    </row>
    <row r="15" spans="1:13" ht="13.5" customHeight="1">
      <c r="A15" s="12" t="s">
        <v>22</v>
      </c>
      <c r="B15" s="13">
        <v>194.7</v>
      </c>
      <c r="C15" s="13">
        <v>187.4</v>
      </c>
      <c r="D15" s="13">
        <v>175.3</v>
      </c>
      <c r="E15" s="13">
        <v>-19.399999999999977</v>
      </c>
      <c r="G15" s="49"/>
      <c r="H15" s="49"/>
      <c r="I15" s="49"/>
      <c r="J15" s="49"/>
      <c r="K15" s="49"/>
      <c r="L15" s="49"/>
      <c r="M15" s="49"/>
    </row>
    <row r="16" spans="1:13" ht="13.5" customHeight="1">
      <c r="A16" s="12" t="s">
        <v>23</v>
      </c>
      <c r="B16" s="13">
        <v>200.2</v>
      </c>
      <c r="C16" s="13">
        <v>193.8</v>
      </c>
      <c r="D16" s="13">
        <v>180.3</v>
      </c>
      <c r="E16" s="13">
        <v>-19.899999999999977</v>
      </c>
      <c r="G16" s="49"/>
      <c r="H16" s="49"/>
      <c r="I16" s="49"/>
      <c r="J16" s="49"/>
      <c r="K16" s="49"/>
      <c r="L16" s="49"/>
      <c r="M16" s="49"/>
    </row>
    <row r="17" spans="1:13" ht="13.5" customHeight="1">
      <c r="A17" s="12" t="s">
        <v>24</v>
      </c>
      <c r="B17" s="13">
        <v>193.6</v>
      </c>
      <c r="C17" s="13">
        <v>181.5</v>
      </c>
      <c r="D17" s="13">
        <v>165.3</v>
      </c>
      <c r="E17" s="13">
        <v>-28.299999999999983</v>
      </c>
      <c r="G17" s="49"/>
      <c r="H17" s="49"/>
      <c r="I17" s="49"/>
      <c r="J17" s="49"/>
      <c r="K17" s="49"/>
      <c r="L17" s="49"/>
      <c r="M17" s="49"/>
    </row>
    <row r="18" spans="1:13" ht="13.5" customHeight="1">
      <c r="A18" s="12" t="s">
        <v>25</v>
      </c>
      <c r="B18" s="13">
        <v>133.19999999999999</v>
      </c>
      <c r="C18" s="13">
        <v>126.7</v>
      </c>
      <c r="D18" s="13">
        <v>112</v>
      </c>
      <c r="E18" s="13">
        <v>-21.199999999999989</v>
      </c>
      <c r="G18" s="49"/>
      <c r="H18" s="49"/>
      <c r="I18" s="49"/>
      <c r="J18" s="49"/>
      <c r="K18" s="49"/>
      <c r="L18" s="49"/>
      <c r="M18" s="49"/>
    </row>
    <row r="19" spans="1:13" ht="13.5" customHeight="1">
      <c r="A19" s="12" t="s">
        <v>26</v>
      </c>
      <c r="B19" s="13">
        <v>249.2</v>
      </c>
      <c r="C19" s="13">
        <v>239.7</v>
      </c>
      <c r="D19" s="13">
        <v>229.4</v>
      </c>
      <c r="E19" s="13">
        <v>-19.799999999999983</v>
      </c>
      <c r="G19" s="49"/>
      <c r="H19" s="49"/>
      <c r="I19" s="49"/>
      <c r="J19" s="49"/>
      <c r="K19" s="49"/>
      <c r="L19" s="49"/>
      <c r="M19" s="49"/>
    </row>
    <row r="20" spans="1:13" ht="13.5" customHeight="1">
      <c r="A20" s="12" t="s">
        <v>27</v>
      </c>
      <c r="B20" s="13">
        <v>154.6</v>
      </c>
      <c r="C20" s="13">
        <v>149.80000000000001</v>
      </c>
      <c r="D20" s="13">
        <v>132.1</v>
      </c>
      <c r="E20" s="13">
        <v>-22.5</v>
      </c>
      <c r="G20" s="49"/>
      <c r="H20" s="49"/>
      <c r="I20" s="49"/>
      <c r="J20" s="49"/>
      <c r="K20" s="49"/>
      <c r="L20" s="49"/>
      <c r="M20" s="49"/>
    </row>
    <row r="21" spans="1:13" ht="13.5" customHeight="1">
      <c r="A21" s="11" t="s">
        <v>28</v>
      </c>
      <c r="B21" s="10">
        <v>284.39999999999998</v>
      </c>
      <c r="C21" s="10">
        <v>280.3</v>
      </c>
      <c r="D21" s="10">
        <v>262</v>
      </c>
      <c r="E21" s="10">
        <v>-22.399999999999977</v>
      </c>
      <c r="G21" s="49"/>
      <c r="H21" s="49"/>
      <c r="I21" s="49"/>
      <c r="J21" s="49"/>
      <c r="K21" s="49"/>
      <c r="L21" s="49"/>
      <c r="M21" s="49"/>
    </row>
    <row r="22" spans="1:13" ht="13.5" customHeight="1">
      <c r="A22" s="12" t="s">
        <v>29</v>
      </c>
      <c r="B22" s="13">
        <v>244.3</v>
      </c>
      <c r="C22" s="13">
        <v>242.8</v>
      </c>
      <c r="D22" s="13">
        <v>226.9</v>
      </c>
      <c r="E22" s="13">
        <v>-17.400000000000006</v>
      </c>
      <c r="G22" s="49"/>
      <c r="H22" s="49"/>
      <c r="I22" s="49"/>
      <c r="J22" s="49"/>
      <c r="K22" s="49"/>
      <c r="L22" s="49"/>
      <c r="M22" s="49"/>
    </row>
    <row r="23" spans="1:13" ht="13.5" customHeight="1">
      <c r="A23" s="12" t="s">
        <v>30</v>
      </c>
      <c r="B23" s="13">
        <v>263.5</v>
      </c>
      <c r="C23" s="13">
        <v>260.3</v>
      </c>
      <c r="D23" s="13">
        <v>246.3</v>
      </c>
      <c r="E23" s="13">
        <v>-17.199999999999989</v>
      </c>
      <c r="G23" s="49"/>
      <c r="H23" s="49"/>
      <c r="I23" s="49"/>
      <c r="J23" s="49"/>
      <c r="K23" s="49"/>
      <c r="L23" s="49"/>
      <c r="M23" s="49"/>
    </row>
    <row r="24" spans="1:13" ht="13.5" customHeight="1">
      <c r="A24" s="12" t="s">
        <v>31</v>
      </c>
      <c r="B24" s="13">
        <v>341</v>
      </c>
      <c r="C24" s="13">
        <v>335.1</v>
      </c>
      <c r="D24" s="13">
        <v>309.89999999999998</v>
      </c>
      <c r="E24" s="13">
        <v>-31.100000000000023</v>
      </c>
      <c r="G24" s="49"/>
      <c r="H24" s="49"/>
      <c r="I24" s="49"/>
      <c r="J24" s="49"/>
      <c r="K24" s="49"/>
      <c r="L24" s="49"/>
      <c r="M24" s="49"/>
    </row>
    <row r="25" spans="1:13" ht="13.5" customHeight="1">
      <c r="A25" s="12" t="s">
        <v>32</v>
      </c>
      <c r="B25" s="13">
        <v>290.5</v>
      </c>
      <c r="C25" s="13">
        <v>288.5</v>
      </c>
      <c r="D25" s="13">
        <v>272.2</v>
      </c>
      <c r="E25" s="13">
        <v>-18.300000000000011</v>
      </c>
      <c r="G25" s="49"/>
      <c r="H25" s="49"/>
      <c r="I25" s="49"/>
      <c r="J25" s="49"/>
      <c r="K25" s="49"/>
      <c r="L25" s="49"/>
      <c r="M25" s="49"/>
    </row>
    <row r="26" spans="1:13" ht="13.5" customHeight="1">
      <c r="A26" s="12" t="s">
        <v>33</v>
      </c>
      <c r="B26" s="13">
        <v>253.6</v>
      </c>
      <c r="C26" s="13">
        <v>252.8</v>
      </c>
      <c r="D26" s="13">
        <v>239.9</v>
      </c>
      <c r="E26" s="13">
        <v>-13.699999999999989</v>
      </c>
      <c r="G26" s="49"/>
      <c r="H26" s="49"/>
      <c r="I26" s="49"/>
      <c r="J26" s="49"/>
      <c r="K26" s="49"/>
      <c r="L26" s="49"/>
      <c r="M26" s="49"/>
    </row>
    <row r="27" spans="1:13" ht="13.5" customHeight="1">
      <c r="A27" s="12" t="s">
        <v>34</v>
      </c>
      <c r="B27" s="13">
        <v>258.60000000000002</v>
      </c>
      <c r="C27" s="13">
        <v>252</v>
      </c>
      <c r="D27" s="13">
        <v>235</v>
      </c>
      <c r="E27" s="13">
        <v>-23.600000000000023</v>
      </c>
      <c r="G27" s="49"/>
      <c r="H27" s="49"/>
      <c r="I27" s="49"/>
      <c r="J27" s="49"/>
      <c r="K27" s="49"/>
      <c r="L27" s="49"/>
      <c r="M27" s="49"/>
    </row>
    <row r="28" spans="1:13" ht="13.5" customHeight="1">
      <c r="A28" s="12" t="s">
        <v>35</v>
      </c>
      <c r="B28" s="13">
        <v>385.4</v>
      </c>
      <c r="C28" s="13">
        <v>381.2</v>
      </c>
      <c r="D28" s="13">
        <v>358</v>
      </c>
      <c r="E28" s="13">
        <v>-27.399999999999977</v>
      </c>
      <c r="G28" s="49"/>
      <c r="H28" s="49"/>
      <c r="I28" s="49"/>
      <c r="J28" s="49"/>
      <c r="K28" s="49"/>
      <c r="L28" s="49"/>
      <c r="M28" s="49"/>
    </row>
    <row r="29" spans="1:13" ht="13.5" customHeight="1">
      <c r="A29" s="12" t="s">
        <v>36</v>
      </c>
      <c r="B29" s="13">
        <v>276.60000000000002</v>
      </c>
      <c r="C29" s="13">
        <v>272.2</v>
      </c>
      <c r="D29" s="13">
        <v>256.39999999999998</v>
      </c>
      <c r="E29" s="13">
        <v>-20.200000000000045</v>
      </c>
      <c r="G29" s="49"/>
      <c r="H29" s="49"/>
      <c r="I29" s="49"/>
      <c r="J29" s="49"/>
      <c r="K29" s="49"/>
      <c r="L29" s="49"/>
      <c r="M29" s="49"/>
    </row>
    <row r="30" spans="1:13" ht="13.5" customHeight="1">
      <c r="A30" s="12" t="s">
        <v>37</v>
      </c>
      <c r="B30" s="13">
        <v>282.2</v>
      </c>
      <c r="C30" s="13">
        <v>280.2</v>
      </c>
      <c r="D30" s="13">
        <v>266</v>
      </c>
      <c r="E30" s="13">
        <v>-16.199999999999989</v>
      </c>
      <c r="G30" s="49"/>
      <c r="H30" s="49"/>
      <c r="I30" s="49"/>
      <c r="J30" s="49"/>
      <c r="K30" s="49"/>
      <c r="L30" s="49"/>
      <c r="M30" s="49"/>
    </row>
    <row r="31" spans="1:13" ht="13.5" customHeight="1">
      <c r="A31" s="12" t="s">
        <v>38</v>
      </c>
      <c r="B31" s="13">
        <v>271.3</v>
      </c>
      <c r="C31" s="13">
        <v>263.89999999999998</v>
      </c>
      <c r="D31" s="13">
        <v>245.1</v>
      </c>
      <c r="E31" s="13">
        <v>-26.200000000000017</v>
      </c>
      <c r="G31" s="49"/>
      <c r="H31" s="49"/>
      <c r="I31" s="49"/>
      <c r="J31" s="49"/>
      <c r="K31" s="49"/>
      <c r="L31" s="49"/>
      <c r="M31" s="49"/>
    </row>
    <row r="32" spans="1:13" ht="13.5" customHeight="1">
      <c r="A32" s="12" t="s">
        <v>39</v>
      </c>
      <c r="B32" s="13">
        <v>321.7</v>
      </c>
      <c r="C32" s="13">
        <v>316</v>
      </c>
      <c r="D32" s="13">
        <v>290.8</v>
      </c>
      <c r="E32" s="13">
        <v>-30.899999999999977</v>
      </c>
      <c r="G32" s="49"/>
      <c r="H32" s="49"/>
      <c r="I32" s="49"/>
      <c r="J32" s="49"/>
      <c r="K32" s="49"/>
      <c r="L32" s="49"/>
      <c r="M32" s="49"/>
    </row>
    <row r="33" spans="1:13" ht="13.5" customHeight="1">
      <c r="A33" s="12" t="s">
        <v>40</v>
      </c>
      <c r="B33" s="13">
        <v>236.9</v>
      </c>
      <c r="C33" s="13">
        <v>235.2</v>
      </c>
      <c r="D33" s="13">
        <v>220.2</v>
      </c>
      <c r="E33" s="13">
        <v>-16.700000000000017</v>
      </c>
      <c r="G33" s="49"/>
      <c r="H33" s="49"/>
      <c r="I33" s="49"/>
      <c r="J33" s="49"/>
      <c r="K33" s="49"/>
      <c r="L33" s="49"/>
      <c r="M33" s="49"/>
    </row>
    <row r="34" spans="1:13" ht="13.5" customHeight="1">
      <c r="A34" s="12" t="s">
        <v>41</v>
      </c>
      <c r="B34" s="13">
        <v>309.60000000000002</v>
      </c>
      <c r="C34" s="13">
        <v>304.7</v>
      </c>
      <c r="D34" s="13">
        <v>278.60000000000002</v>
      </c>
      <c r="E34" s="13">
        <v>-31</v>
      </c>
      <c r="G34" s="49"/>
      <c r="H34" s="49"/>
      <c r="I34" s="49"/>
      <c r="J34" s="49"/>
      <c r="K34" s="49"/>
      <c r="L34" s="49"/>
      <c r="M34" s="49"/>
    </row>
    <row r="35" spans="1:13" ht="13.5" customHeight="1">
      <c r="A35" s="9" t="s">
        <v>42</v>
      </c>
      <c r="B35" s="10">
        <v>206.2</v>
      </c>
      <c r="C35" s="10">
        <v>199.4</v>
      </c>
      <c r="D35" s="10">
        <v>189.5</v>
      </c>
      <c r="E35" s="10">
        <v>-16.699999999999989</v>
      </c>
      <c r="G35" s="49"/>
      <c r="H35" s="49"/>
      <c r="I35" s="49"/>
      <c r="J35" s="49"/>
      <c r="K35" s="49"/>
      <c r="L35" s="49"/>
      <c r="M35" s="49"/>
    </row>
    <row r="36" spans="1:13" ht="13.5" customHeight="1">
      <c r="A36" s="11" t="s">
        <v>43</v>
      </c>
      <c r="B36" s="10">
        <v>183.9</v>
      </c>
      <c r="C36" s="10">
        <v>176.4</v>
      </c>
      <c r="D36" s="10">
        <v>162.30000000000001</v>
      </c>
      <c r="E36" s="10">
        <v>-21.599999999999994</v>
      </c>
      <c r="G36" s="49"/>
      <c r="H36" s="49"/>
      <c r="I36" s="49"/>
      <c r="J36" s="49"/>
      <c r="K36" s="49"/>
      <c r="L36" s="49"/>
      <c r="M36" s="49"/>
    </row>
    <row r="37" spans="1:13" ht="13.5" customHeight="1">
      <c r="A37" s="12" t="s">
        <v>44</v>
      </c>
      <c r="B37" s="13">
        <v>140.30000000000001</v>
      </c>
      <c r="C37" s="13">
        <v>131.6</v>
      </c>
      <c r="D37" s="13">
        <v>118.2</v>
      </c>
      <c r="E37" s="13">
        <v>-22.100000000000009</v>
      </c>
      <c r="G37" s="49"/>
      <c r="H37" s="49"/>
      <c r="I37" s="49"/>
      <c r="J37" s="49"/>
      <c r="K37" s="49"/>
      <c r="L37" s="49"/>
      <c r="M37" s="49"/>
    </row>
    <row r="38" spans="1:13" ht="13.5" customHeight="1">
      <c r="A38" s="12" t="s">
        <v>45</v>
      </c>
      <c r="B38" s="13">
        <v>144.30000000000001</v>
      </c>
      <c r="C38" s="13">
        <v>137.4</v>
      </c>
      <c r="D38" s="13">
        <v>121.6</v>
      </c>
      <c r="E38" s="13">
        <v>-22.700000000000017</v>
      </c>
      <c r="G38" s="49"/>
      <c r="H38" s="49"/>
      <c r="I38" s="49"/>
      <c r="J38" s="49"/>
      <c r="K38" s="49"/>
      <c r="L38" s="49"/>
      <c r="M38" s="49"/>
    </row>
    <row r="39" spans="1:13" ht="13.5" customHeight="1">
      <c r="A39" s="12" t="s">
        <v>46</v>
      </c>
      <c r="B39" s="13">
        <v>147.6</v>
      </c>
      <c r="C39" s="13">
        <v>142.30000000000001</v>
      </c>
      <c r="D39" s="13">
        <v>127</v>
      </c>
      <c r="E39" s="13">
        <v>-20.599999999999994</v>
      </c>
      <c r="G39" s="49"/>
      <c r="H39" s="49"/>
      <c r="I39" s="49"/>
      <c r="J39" s="49"/>
      <c r="K39" s="49"/>
      <c r="L39" s="49"/>
      <c r="M39" s="49"/>
    </row>
    <row r="40" spans="1:13" ht="13.5" customHeight="1">
      <c r="A40" s="12" t="s">
        <v>47</v>
      </c>
      <c r="B40" s="13">
        <v>195.9</v>
      </c>
      <c r="C40" s="13">
        <v>188.3</v>
      </c>
      <c r="D40" s="13">
        <v>175</v>
      </c>
      <c r="E40" s="13">
        <v>-20.900000000000006</v>
      </c>
      <c r="G40" s="49"/>
      <c r="H40" s="49"/>
      <c r="I40" s="49"/>
      <c r="J40" s="49"/>
      <c r="K40" s="49"/>
      <c r="L40" s="49"/>
      <c r="M40" s="49"/>
    </row>
    <row r="41" spans="1:13" ht="13.5" customHeight="1">
      <c r="A41" s="14" t="s">
        <v>48</v>
      </c>
      <c r="B41" s="13">
        <v>222.2</v>
      </c>
      <c r="C41" s="13">
        <v>213.3</v>
      </c>
      <c r="D41" s="13">
        <v>204.3</v>
      </c>
      <c r="E41" s="13">
        <v>-17.899999999999977</v>
      </c>
      <c r="G41" s="49"/>
      <c r="H41" s="49"/>
      <c r="I41" s="49"/>
      <c r="J41" s="49"/>
      <c r="K41" s="49"/>
      <c r="L41" s="49"/>
      <c r="M41" s="49"/>
    </row>
    <row r="42" spans="1:13" ht="13.5" customHeight="1">
      <c r="A42" s="12" t="s">
        <v>49</v>
      </c>
      <c r="B42" s="13">
        <v>188.7</v>
      </c>
      <c r="C42" s="13">
        <v>184.4</v>
      </c>
      <c r="D42" s="13">
        <v>169.6</v>
      </c>
      <c r="E42" s="13">
        <v>-19.099999999999994</v>
      </c>
      <c r="G42" s="49"/>
      <c r="H42" s="49"/>
      <c r="I42" s="49"/>
      <c r="J42" s="49"/>
      <c r="K42" s="49"/>
      <c r="L42" s="49"/>
      <c r="M42" s="49"/>
    </row>
    <row r="43" spans="1:13" ht="13.5" customHeight="1">
      <c r="A43" s="12" t="s">
        <v>50</v>
      </c>
      <c r="B43" s="13">
        <v>195.3</v>
      </c>
      <c r="C43" s="13">
        <v>186.4</v>
      </c>
      <c r="D43" s="13">
        <v>172.6</v>
      </c>
      <c r="E43" s="13">
        <v>-22.700000000000017</v>
      </c>
      <c r="G43" s="49"/>
      <c r="H43" s="49"/>
      <c r="I43" s="49"/>
      <c r="J43" s="49"/>
      <c r="K43" s="49"/>
      <c r="L43" s="49"/>
      <c r="M43" s="49"/>
    </row>
    <row r="44" spans="1:13" ht="13.5" customHeight="1">
      <c r="A44" s="12" t="s">
        <v>51</v>
      </c>
      <c r="B44" s="13">
        <v>192.9</v>
      </c>
      <c r="C44" s="13">
        <v>183.9</v>
      </c>
      <c r="D44" s="13">
        <v>171.2</v>
      </c>
      <c r="E44" s="13">
        <v>-21.700000000000017</v>
      </c>
      <c r="G44" s="49"/>
      <c r="H44" s="49"/>
      <c r="I44" s="49"/>
      <c r="J44" s="49"/>
      <c r="K44" s="49"/>
      <c r="L44" s="49"/>
      <c r="M44" s="49"/>
    </row>
    <row r="45" spans="1:13" ht="13.5" customHeight="1">
      <c r="A45" s="15" t="s">
        <v>52</v>
      </c>
      <c r="B45" s="16">
        <v>247</v>
      </c>
      <c r="C45" s="16">
        <v>241.1</v>
      </c>
      <c r="D45" s="16">
        <v>220.3</v>
      </c>
      <c r="E45" s="16">
        <v>-26.699999999999989</v>
      </c>
      <c r="G45" s="49"/>
      <c r="H45" s="49"/>
      <c r="I45" s="49"/>
      <c r="J45" s="49"/>
      <c r="K45" s="49"/>
      <c r="L45" s="49"/>
      <c r="M45" s="49"/>
    </row>
    <row r="46" spans="1:13" ht="13.5" customHeight="1">
      <c r="A46" s="17" t="s">
        <v>53</v>
      </c>
      <c r="B46" s="18">
        <v>274.8</v>
      </c>
      <c r="C46" s="18">
        <v>272.89999999999998</v>
      </c>
      <c r="D46" s="18">
        <v>255.1</v>
      </c>
      <c r="E46" s="18">
        <v>-19.700000000000017</v>
      </c>
      <c r="G46" s="49"/>
      <c r="H46" s="49"/>
      <c r="I46" s="49"/>
      <c r="J46" s="49"/>
      <c r="K46" s="49"/>
      <c r="L46" s="49"/>
      <c r="M46" s="49"/>
    </row>
    <row r="47" spans="1:13" ht="13.5" customHeight="1">
      <c r="A47" s="28" t="s">
        <v>54</v>
      </c>
      <c r="B47" s="29">
        <v>287.60000000000002</v>
      </c>
      <c r="C47" s="29">
        <v>286.39999999999998</v>
      </c>
      <c r="D47" s="29">
        <v>266.89999999999998</v>
      </c>
      <c r="E47" s="29">
        <v>-20.700000000000045</v>
      </c>
      <c r="G47" s="49"/>
      <c r="H47" s="49"/>
      <c r="I47" s="49"/>
      <c r="J47" s="49"/>
      <c r="K47" s="49"/>
      <c r="L47" s="49"/>
      <c r="M47" s="49"/>
    </row>
    <row r="48" spans="1:13" ht="13.5" customHeight="1">
      <c r="A48" s="15" t="s">
        <v>55</v>
      </c>
      <c r="B48" s="16">
        <v>274.7</v>
      </c>
      <c r="C48" s="16">
        <v>270.89999999999998</v>
      </c>
      <c r="D48" s="16">
        <v>252.5</v>
      </c>
      <c r="E48" s="16">
        <v>-22.199999999999989</v>
      </c>
      <c r="G48" s="49"/>
      <c r="H48" s="49"/>
      <c r="I48" s="49"/>
      <c r="J48" s="49"/>
      <c r="K48" s="49"/>
      <c r="L48" s="49"/>
      <c r="M48" s="49"/>
    </row>
    <row r="49" spans="1:13" ht="13.5" customHeight="1">
      <c r="A49" s="15" t="s">
        <v>56</v>
      </c>
      <c r="B49" s="16">
        <v>247.7</v>
      </c>
      <c r="C49" s="16">
        <v>241.9</v>
      </c>
      <c r="D49" s="16">
        <v>221.9</v>
      </c>
      <c r="E49" s="16">
        <v>-25.799999999999983</v>
      </c>
      <c r="G49" s="49"/>
      <c r="H49" s="49"/>
      <c r="I49" s="49"/>
      <c r="J49" s="49"/>
      <c r="K49" s="49"/>
      <c r="L49" s="49"/>
      <c r="M49" s="49"/>
    </row>
    <row r="50" spans="1:13" ht="13.5" customHeight="1">
      <c r="A50" s="15" t="s">
        <v>57</v>
      </c>
      <c r="B50" s="16">
        <v>264</v>
      </c>
      <c r="C50" s="16">
        <v>262.7</v>
      </c>
      <c r="D50" s="16">
        <v>243.7</v>
      </c>
      <c r="E50" s="16">
        <v>-20.300000000000011</v>
      </c>
      <c r="G50" s="49"/>
      <c r="H50" s="49"/>
      <c r="I50" s="49"/>
      <c r="J50" s="49"/>
      <c r="K50" s="49"/>
      <c r="L50" s="49"/>
      <c r="M50" s="49"/>
    </row>
    <row r="51" spans="1:13" ht="13.5" customHeight="1">
      <c r="A51" s="15" t="s">
        <v>58</v>
      </c>
      <c r="B51" s="16">
        <v>294.89999999999998</v>
      </c>
      <c r="C51" s="16">
        <v>295.5</v>
      </c>
      <c r="D51" s="16">
        <v>280.10000000000002</v>
      </c>
      <c r="E51" s="16">
        <v>-14.799999999999955</v>
      </c>
      <c r="G51" s="49"/>
      <c r="H51" s="49"/>
      <c r="I51" s="49"/>
      <c r="J51" s="49"/>
      <c r="K51" s="49"/>
      <c r="L51" s="49"/>
      <c r="M51" s="49"/>
    </row>
    <row r="52" spans="1:13" ht="13.5" customHeight="1">
      <c r="A52" s="12" t="s">
        <v>59</v>
      </c>
      <c r="B52" s="13">
        <v>295.3</v>
      </c>
      <c r="C52" s="13">
        <v>294.7</v>
      </c>
      <c r="D52" s="13">
        <v>276.10000000000002</v>
      </c>
      <c r="E52" s="13">
        <v>-19.199999999999989</v>
      </c>
      <c r="G52" s="49"/>
      <c r="H52" s="49"/>
      <c r="I52" s="49"/>
      <c r="J52" s="49"/>
      <c r="K52" s="49"/>
      <c r="L52" s="49"/>
      <c r="M52" s="49"/>
    </row>
    <row r="53" spans="1:13" ht="13.5" customHeight="1">
      <c r="A53" s="12" t="s">
        <v>60</v>
      </c>
      <c r="B53" s="13">
        <v>283.89999999999998</v>
      </c>
      <c r="C53" s="13">
        <v>282.2</v>
      </c>
      <c r="D53" s="13">
        <v>268.89999999999998</v>
      </c>
      <c r="E53" s="13">
        <v>-15</v>
      </c>
      <c r="G53" s="49"/>
      <c r="H53" s="49"/>
      <c r="I53" s="49"/>
      <c r="J53" s="49"/>
      <c r="K53" s="49"/>
      <c r="L53" s="49"/>
      <c r="M53" s="49"/>
    </row>
    <row r="54" spans="1:13" ht="13.5" customHeight="1">
      <c r="A54" s="12" t="s">
        <v>61</v>
      </c>
      <c r="B54" s="13">
        <v>255.7</v>
      </c>
      <c r="C54" s="13">
        <v>256.3</v>
      </c>
      <c r="D54" s="13">
        <v>241.4</v>
      </c>
      <c r="E54" s="13">
        <v>-14.299999999999983</v>
      </c>
      <c r="G54" s="49"/>
      <c r="H54" s="49"/>
      <c r="I54" s="49"/>
      <c r="J54" s="49"/>
      <c r="K54" s="49"/>
      <c r="L54" s="49"/>
      <c r="M54" s="49"/>
    </row>
    <row r="55" spans="1:13" ht="13.5" customHeight="1">
      <c r="A55" s="9" t="s">
        <v>62</v>
      </c>
      <c r="B55" s="10">
        <v>214.1</v>
      </c>
      <c r="C55" s="10">
        <v>212.5</v>
      </c>
      <c r="D55" s="10">
        <v>206.9</v>
      </c>
      <c r="E55" s="10">
        <v>-7.1999999999999886</v>
      </c>
      <c r="G55" s="49"/>
      <c r="H55" s="49"/>
      <c r="I55" s="49"/>
      <c r="J55" s="49"/>
      <c r="K55" s="49"/>
      <c r="L55" s="49"/>
      <c r="M55" s="49"/>
    </row>
    <row r="56" spans="1:13" ht="13.5" customHeight="1">
      <c r="A56" s="11" t="s">
        <v>63</v>
      </c>
      <c r="B56" s="10">
        <v>189.1</v>
      </c>
      <c r="C56" s="10">
        <v>186.7</v>
      </c>
      <c r="D56" s="10">
        <v>172.8</v>
      </c>
      <c r="E56" s="10">
        <v>-16.299999999999983</v>
      </c>
      <c r="G56" s="49"/>
      <c r="H56" s="49"/>
      <c r="I56" s="49"/>
      <c r="J56" s="49"/>
      <c r="K56" s="49"/>
      <c r="L56" s="49"/>
      <c r="M56" s="49"/>
    </row>
    <row r="57" spans="1:13" ht="13.5" customHeight="1">
      <c r="A57" s="12" t="s">
        <v>64</v>
      </c>
      <c r="B57" s="13">
        <v>197.8</v>
      </c>
      <c r="C57" s="13">
        <v>197.1</v>
      </c>
      <c r="D57" s="13">
        <v>181.4</v>
      </c>
      <c r="E57" s="13">
        <v>-16.400000000000006</v>
      </c>
      <c r="G57" s="49"/>
      <c r="H57" s="49"/>
      <c r="I57" s="49"/>
      <c r="J57" s="49"/>
      <c r="K57" s="49"/>
      <c r="L57" s="49"/>
      <c r="M57" s="49"/>
    </row>
    <row r="58" spans="1:13" ht="13.5" customHeight="1">
      <c r="A58" s="12" t="s">
        <v>65</v>
      </c>
      <c r="B58" s="13">
        <v>187.8</v>
      </c>
      <c r="C58" s="13">
        <v>183.5</v>
      </c>
      <c r="D58" s="13">
        <v>165.2</v>
      </c>
      <c r="E58" s="13">
        <v>-22.600000000000023</v>
      </c>
      <c r="G58" s="49"/>
      <c r="H58" s="49"/>
      <c r="I58" s="49"/>
      <c r="J58" s="49"/>
      <c r="K58" s="49"/>
      <c r="L58" s="49"/>
      <c r="M58" s="49"/>
    </row>
    <row r="59" spans="1:13" ht="13.5" customHeight="1">
      <c r="A59" s="12" t="s">
        <v>66</v>
      </c>
      <c r="B59" s="13">
        <v>160.4</v>
      </c>
      <c r="C59" s="13">
        <v>156.69999999999999</v>
      </c>
      <c r="D59" s="13">
        <v>141.19999999999999</v>
      </c>
      <c r="E59" s="13">
        <v>-19.200000000000017</v>
      </c>
      <c r="G59" s="49"/>
      <c r="H59" s="49"/>
      <c r="I59" s="49"/>
      <c r="J59" s="49"/>
      <c r="K59" s="49"/>
      <c r="L59" s="49"/>
      <c r="M59" s="49"/>
    </row>
    <row r="60" spans="1:13" ht="13.5" customHeight="1">
      <c r="A60" s="12" t="s">
        <v>67</v>
      </c>
      <c r="B60" s="13">
        <v>126.2</v>
      </c>
      <c r="C60" s="13">
        <v>126.1</v>
      </c>
      <c r="D60" s="13">
        <v>110</v>
      </c>
      <c r="E60" s="13">
        <v>-16.200000000000003</v>
      </c>
      <c r="G60" s="49"/>
      <c r="H60" s="49"/>
      <c r="I60" s="49"/>
      <c r="J60" s="49"/>
      <c r="K60" s="49"/>
      <c r="L60" s="49"/>
      <c r="M60" s="49"/>
    </row>
    <row r="61" spans="1:13" ht="13.5" customHeight="1">
      <c r="A61" s="12" t="s">
        <v>68</v>
      </c>
      <c r="B61" s="13">
        <v>115.2</v>
      </c>
      <c r="C61" s="13">
        <v>114.4</v>
      </c>
      <c r="D61" s="13">
        <v>104.4</v>
      </c>
      <c r="E61" s="13">
        <v>-10.799999999999997</v>
      </c>
      <c r="G61" s="49"/>
      <c r="H61" s="49"/>
      <c r="I61" s="49"/>
      <c r="J61" s="49"/>
      <c r="K61" s="49"/>
      <c r="L61" s="49"/>
      <c r="M61" s="49"/>
    </row>
    <row r="62" spans="1:13" ht="13.5" customHeight="1">
      <c r="A62" s="12" t="s">
        <v>69</v>
      </c>
      <c r="B62" s="13">
        <v>226.8</v>
      </c>
      <c r="C62" s="13">
        <v>221.7</v>
      </c>
      <c r="D62" s="13">
        <v>210.3</v>
      </c>
      <c r="E62" s="13">
        <v>-16.5</v>
      </c>
      <c r="G62" s="49"/>
      <c r="H62" s="49"/>
      <c r="I62" s="49"/>
      <c r="J62" s="49"/>
      <c r="K62" s="49"/>
      <c r="L62" s="49"/>
      <c r="M62" s="49"/>
    </row>
    <row r="63" spans="1:13" ht="13.5" customHeight="1">
      <c r="A63" s="12" t="s">
        <v>70</v>
      </c>
      <c r="B63" s="13">
        <v>221.9</v>
      </c>
      <c r="C63" s="13">
        <v>220.8</v>
      </c>
      <c r="D63" s="13">
        <v>211.4</v>
      </c>
      <c r="E63" s="13">
        <v>-10.5</v>
      </c>
      <c r="G63" s="49"/>
      <c r="H63" s="49"/>
      <c r="I63" s="49"/>
      <c r="J63" s="49"/>
      <c r="K63" s="49"/>
      <c r="L63" s="49"/>
      <c r="M63" s="49"/>
    </row>
    <row r="64" spans="1:13" ht="13.5" customHeight="1">
      <c r="A64" s="12" t="s">
        <v>71</v>
      </c>
      <c r="B64" s="13">
        <v>286.89999999999998</v>
      </c>
      <c r="C64" s="13">
        <v>285.5</v>
      </c>
      <c r="D64" s="13">
        <v>265.5</v>
      </c>
      <c r="E64" s="13">
        <v>-21.399999999999977</v>
      </c>
      <c r="G64" s="49"/>
      <c r="H64" s="49"/>
      <c r="I64" s="49"/>
      <c r="J64" s="49"/>
      <c r="K64" s="49"/>
      <c r="L64" s="49"/>
      <c r="M64" s="49"/>
    </row>
    <row r="65" spans="1:13" ht="13.5" customHeight="1">
      <c r="A65" s="12" t="s">
        <v>72</v>
      </c>
      <c r="B65" s="13">
        <v>152.6</v>
      </c>
      <c r="C65" s="13">
        <v>150.1</v>
      </c>
      <c r="D65" s="13">
        <v>139.69999999999999</v>
      </c>
      <c r="E65" s="13">
        <v>-12.900000000000006</v>
      </c>
      <c r="G65" s="49"/>
      <c r="H65" s="49"/>
      <c r="I65" s="49"/>
      <c r="J65" s="49"/>
      <c r="K65" s="49"/>
      <c r="L65" s="49"/>
      <c r="M65" s="49"/>
    </row>
    <row r="66" spans="1:13" ht="13.5" customHeight="1">
      <c r="A66" s="11" t="s">
        <v>73</v>
      </c>
      <c r="B66" s="10">
        <v>235.5</v>
      </c>
      <c r="C66" s="10">
        <v>235.9</v>
      </c>
      <c r="D66" s="10">
        <v>222.3</v>
      </c>
      <c r="E66" s="10">
        <v>-13.199999999999989</v>
      </c>
      <c r="G66" s="49"/>
      <c r="H66" s="49"/>
      <c r="I66" s="49"/>
      <c r="J66" s="49"/>
      <c r="K66" s="49"/>
      <c r="L66" s="49"/>
      <c r="M66" s="49"/>
    </row>
    <row r="67" spans="1:13" ht="13.5" customHeight="1">
      <c r="A67" s="12" t="s">
        <v>74</v>
      </c>
      <c r="B67" s="13">
        <v>239.3</v>
      </c>
      <c r="C67" s="13">
        <v>236.1</v>
      </c>
      <c r="D67" s="13">
        <v>225.7</v>
      </c>
      <c r="E67" s="13">
        <v>-13.600000000000023</v>
      </c>
      <c r="G67" s="49"/>
      <c r="H67" s="49"/>
      <c r="I67" s="49"/>
      <c r="J67" s="49"/>
      <c r="K67" s="49"/>
      <c r="L67" s="49"/>
      <c r="M67" s="49"/>
    </row>
    <row r="68" spans="1:13" ht="13.5" customHeight="1">
      <c r="A68" s="12" t="s">
        <v>75</v>
      </c>
      <c r="B68" s="13">
        <v>242</v>
      </c>
      <c r="C68" s="13">
        <v>248.3</v>
      </c>
      <c r="D68" s="13">
        <v>237.4</v>
      </c>
      <c r="E68" s="13">
        <v>-4.5999999999999943</v>
      </c>
      <c r="G68" s="49"/>
      <c r="H68" s="49"/>
      <c r="I68" s="49"/>
      <c r="J68" s="49"/>
      <c r="K68" s="49"/>
      <c r="L68" s="49"/>
      <c r="M68" s="49"/>
    </row>
    <row r="69" spans="1:13" ht="13.5" customHeight="1">
      <c r="A69" s="12" t="s">
        <v>76</v>
      </c>
      <c r="B69" s="13">
        <v>188.7</v>
      </c>
      <c r="C69" s="13">
        <v>199.7</v>
      </c>
      <c r="D69" s="13">
        <v>198.9</v>
      </c>
      <c r="E69" s="13">
        <v>10.200000000000017</v>
      </c>
      <c r="G69" s="49"/>
      <c r="H69" s="49"/>
      <c r="I69" s="49"/>
      <c r="J69" s="49"/>
      <c r="K69" s="49"/>
      <c r="L69" s="49"/>
      <c r="M69" s="49"/>
    </row>
    <row r="70" spans="1:13" ht="13.5" customHeight="1">
      <c r="A70" s="12" t="s">
        <v>77</v>
      </c>
      <c r="B70" s="13">
        <v>212.1</v>
      </c>
      <c r="C70" s="13">
        <v>205.1</v>
      </c>
      <c r="D70" s="13">
        <v>188.9</v>
      </c>
      <c r="E70" s="13">
        <v>-23.199999999999989</v>
      </c>
      <c r="G70" s="49"/>
      <c r="H70" s="49"/>
      <c r="I70" s="49"/>
      <c r="J70" s="49"/>
      <c r="K70" s="49"/>
      <c r="L70" s="49"/>
      <c r="M70" s="49"/>
    </row>
    <row r="71" spans="1:13" ht="13.5" customHeight="1">
      <c r="A71" s="12" t="s">
        <v>78</v>
      </c>
      <c r="B71" s="13">
        <v>164.2</v>
      </c>
      <c r="C71" s="13">
        <v>176.4</v>
      </c>
      <c r="D71" s="13">
        <v>169.8</v>
      </c>
      <c r="E71" s="13">
        <v>5.6000000000000227</v>
      </c>
      <c r="G71" s="49"/>
      <c r="H71" s="49"/>
      <c r="I71" s="49"/>
      <c r="J71" s="49"/>
      <c r="K71" s="49"/>
      <c r="L71" s="49"/>
      <c r="M71" s="49"/>
    </row>
    <row r="72" spans="1:13" ht="13.5" customHeight="1">
      <c r="A72" s="12" t="s">
        <v>79</v>
      </c>
      <c r="B72" s="13">
        <v>193.7</v>
      </c>
      <c r="C72" s="13">
        <v>193.6</v>
      </c>
      <c r="D72" s="13">
        <v>193.5</v>
      </c>
      <c r="E72" s="13">
        <v>-0.19999999999998863</v>
      </c>
      <c r="G72" s="49"/>
      <c r="H72" s="49"/>
      <c r="I72" s="49"/>
      <c r="J72" s="49"/>
      <c r="K72" s="49"/>
      <c r="L72" s="49"/>
      <c r="M72" s="49"/>
    </row>
    <row r="73" spans="1:13" ht="13.5" customHeight="1">
      <c r="A73" s="19" t="s">
        <v>80</v>
      </c>
      <c r="B73" s="13">
        <v>222.6</v>
      </c>
      <c r="C73" s="13">
        <v>206.5</v>
      </c>
      <c r="D73" s="13">
        <v>216.6</v>
      </c>
      <c r="E73" s="13">
        <v>-6</v>
      </c>
      <c r="G73" s="49"/>
      <c r="H73" s="49"/>
      <c r="I73" s="49"/>
      <c r="J73" s="49"/>
      <c r="K73" s="49"/>
      <c r="L73" s="49"/>
      <c r="M73" s="49"/>
    </row>
    <row r="74" spans="1:13" ht="13.5" customHeight="1">
      <c r="A74" s="19" t="s">
        <v>81</v>
      </c>
      <c r="B74" s="13">
        <v>163.9</v>
      </c>
      <c r="C74" s="13">
        <v>170.6</v>
      </c>
      <c r="D74" s="13">
        <v>168.5</v>
      </c>
      <c r="E74" s="13">
        <v>4.5999999999999943</v>
      </c>
      <c r="G74" s="49"/>
      <c r="H74" s="49"/>
      <c r="I74" s="49"/>
      <c r="J74" s="49"/>
      <c r="K74" s="49"/>
      <c r="L74" s="49"/>
      <c r="M74" s="49"/>
    </row>
    <row r="75" spans="1:13" ht="13.5" customHeight="1">
      <c r="A75" s="19" t="s">
        <v>82</v>
      </c>
      <c r="B75" s="13">
        <v>193.2</v>
      </c>
      <c r="C75" s="13">
        <v>208.5</v>
      </c>
      <c r="D75" s="13">
        <v>204</v>
      </c>
      <c r="E75" s="13">
        <v>10.800000000000011</v>
      </c>
      <c r="G75" s="49"/>
      <c r="H75" s="49"/>
      <c r="I75" s="49"/>
      <c r="J75" s="49"/>
      <c r="K75" s="49"/>
      <c r="L75" s="49"/>
      <c r="M75" s="49"/>
    </row>
    <row r="76" spans="1:13" ht="13.5" customHeight="1">
      <c r="A76" s="12" t="s">
        <v>83</v>
      </c>
      <c r="B76" s="13">
        <v>251.9</v>
      </c>
      <c r="C76" s="13">
        <v>247.6</v>
      </c>
      <c r="D76" s="13">
        <v>225.4</v>
      </c>
      <c r="E76" s="13">
        <v>-26.5</v>
      </c>
      <c r="G76" s="49"/>
      <c r="H76" s="49"/>
      <c r="I76" s="49"/>
      <c r="J76" s="49"/>
      <c r="K76" s="49"/>
      <c r="L76" s="49"/>
      <c r="M76" s="49"/>
    </row>
    <row r="77" spans="1:13" ht="13.5" customHeight="1">
      <c r="A77" s="12" t="s">
        <v>84</v>
      </c>
      <c r="B77" s="13">
        <v>228.9</v>
      </c>
      <c r="C77" s="13">
        <v>230.1</v>
      </c>
      <c r="D77" s="13">
        <v>214</v>
      </c>
      <c r="E77" s="13">
        <v>-14.900000000000006</v>
      </c>
      <c r="G77" s="49"/>
      <c r="H77" s="49"/>
      <c r="I77" s="49"/>
      <c r="J77" s="49"/>
      <c r="K77" s="49"/>
      <c r="L77" s="49"/>
      <c r="M77" s="49"/>
    </row>
    <row r="78" spans="1:13" ht="13.5" customHeight="1">
      <c r="A78" s="12" t="s">
        <v>85</v>
      </c>
      <c r="B78" s="13">
        <v>214.8</v>
      </c>
      <c r="C78" s="13">
        <v>217.8</v>
      </c>
      <c r="D78" s="13">
        <v>204.8</v>
      </c>
      <c r="E78" s="13">
        <v>-10</v>
      </c>
      <c r="G78" s="49"/>
      <c r="H78" s="49"/>
      <c r="I78" s="49"/>
      <c r="J78" s="49"/>
      <c r="K78" s="49"/>
      <c r="L78" s="49"/>
      <c r="M78" s="49"/>
    </row>
    <row r="79" spans="1:13" ht="13.5" customHeight="1">
      <c r="A79" s="12" t="s">
        <v>86</v>
      </c>
      <c r="B79" s="13">
        <v>368</v>
      </c>
      <c r="C79" s="13">
        <v>371.6</v>
      </c>
      <c r="D79" s="13">
        <v>353</v>
      </c>
      <c r="E79" s="13">
        <v>-15</v>
      </c>
      <c r="G79" s="49"/>
      <c r="H79" s="49"/>
      <c r="I79" s="49"/>
      <c r="J79" s="49"/>
      <c r="K79" s="49"/>
      <c r="L79" s="49"/>
      <c r="M79" s="49"/>
    </row>
    <row r="80" spans="1:13" ht="13.5" customHeight="1">
      <c r="A80" s="9" t="s">
        <v>87</v>
      </c>
      <c r="B80" s="10">
        <v>256</v>
      </c>
      <c r="C80" s="10">
        <v>253.8</v>
      </c>
      <c r="D80" s="10">
        <v>246.6</v>
      </c>
      <c r="E80" s="10">
        <v>-9.4000000000000057</v>
      </c>
      <c r="G80" s="49"/>
      <c r="H80" s="49"/>
      <c r="I80" s="49"/>
      <c r="J80" s="49"/>
      <c r="K80" s="49"/>
      <c r="L80" s="49"/>
      <c r="M80" s="49"/>
    </row>
    <row r="81" spans="1:13" ht="13.5" customHeight="1">
      <c r="A81" s="11" t="s">
        <v>88</v>
      </c>
      <c r="B81" s="10">
        <v>244</v>
      </c>
      <c r="C81" s="10">
        <v>241.8</v>
      </c>
      <c r="D81" s="10">
        <v>225.9</v>
      </c>
      <c r="E81" s="10">
        <v>-18.099999999999994</v>
      </c>
      <c r="G81" s="49"/>
      <c r="H81" s="49"/>
      <c r="I81" s="49"/>
      <c r="J81" s="49"/>
      <c r="K81" s="49"/>
      <c r="L81" s="49"/>
      <c r="M81" s="49"/>
    </row>
    <row r="82" spans="1:13" ht="13.5" customHeight="1">
      <c r="A82" s="12" t="s">
        <v>89</v>
      </c>
      <c r="B82" s="13">
        <v>182.2</v>
      </c>
      <c r="C82" s="13">
        <v>180.6</v>
      </c>
      <c r="D82" s="13">
        <v>163.69999999999999</v>
      </c>
      <c r="E82" s="13">
        <v>-18.5</v>
      </c>
      <c r="G82" s="49"/>
      <c r="H82" s="49"/>
      <c r="I82" s="49"/>
      <c r="J82" s="49"/>
      <c r="K82" s="49"/>
      <c r="L82" s="49"/>
      <c r="M82" s="49"/>
    </row>
    <row r="83" spans="1:13" ht="13.5" customHeight="1">
      <c r="A83" s="12" t="s">
        <v>90</v>
      </c>
      <c r="B83" s="13">
        <v>271.5</v>
      </c>
      <c r="C83" s="13">
        <v>269.2</v>
      </c>
      <c r="D83" s="13">
        <v>256.5</v>
      </c>
      <c r="E83" s="13">
        <v>-15</v>
      </c>
      <c r="G83" s="49"/>
      <c r="H83" s="49"/>
      <c r="I83" s="49"/>
      <c r="J83" s="49"/>
      <c r="K83" s="49"/>
      <c r="L83" s="49"/>
      <c r="M83" s="49"/>
    </row>
    <row r="84" spans="1:13" ht="13.5" customHeight="1">
      <c r="A84" s="12" t="s">
        <v>91</v>
      </c>
      <c r="B84" s="13">
        <v>245.2</v>
      </c>
      <c r="C84" s="13">
        <v>243.9</v>
      </c>
      <c r="D84" s="13">
        <v>227.1</v>
      </c>
      <c r="E84" s="13">
        <v>-18.099999999999994</v>
      </c>
      <c r="G84" s="49"/>
      <c r="H84" s="49"/>
      <c r="I84" s="49"/>
      <c r="J84" s="49"/>
      <c r="K84" s="49"/>
      <c r="L84" s="49"/>
      <c r="M84" s="49"/>
    </row>
    <row r="85" spans="1:13" ht="13.5" customHeight="1">
      <c r="A85" s="12" t="s">
        <v>92</v>
      </c>
      <c r="B85" s="13">
        <v>270.7</v>
      </c>
      <c r="C85" s="13">
        <v>266</v>
      </c>
      <c r="D85" s="13">
        <v>247.1</v>
      </c>
      <c r="E85" s="13">
        <v>-23.599999999999994</v>
      </c>
      <c r="G85" s="49"/>
      <c r="H85" s="49"/>
      <c r="I85" s="49"/>
      <c r="J85" s="49"/>
      <c r="K85" s="49"/>
      <c r="L85" s="49"/>
      <c r="M85" s="49"/>
    </row>
    <row r="86" spans="1:13" ht="13.5" customHeight="1">
      <c r="A86" s="11" t="s">
        <v>93</v>
      </c>
      <c r="B86" s="10">
        <v>292.5</v>
      </c>
      <c r="C86" s="10">
        <v>293</v>
      </c>
      <c r="D86" s="10">
        <v>278.5</v>
      </c>
      <c r="E86" s="10">
        <v>-14</v>
      </c>
      <c r="G86" s="49"/>
      <c r="H86" s="49"/>
      <c r="I86" s="49"/>
      <c r="J86" s="49"/>
      <c r="K86" s="49"/>
      <c r="L86" s="49"/>
      <c r="M86" s="49"/>
    </row>
    <row r="87" spans="1:13" ht="13.5" customHeight="1">
      <c r="A87" s="12" t="s">
        <v>94</v>
      </c>
      <c r="B87" s="13">
        <v>300.7</v>
      </c>
      <c r="C87" s="13">
        <v>301.3</v>
      </c>
      <c r="D87" s="13">
        <v>283.60000000000002</v>
      </c>
      <c r="E87" s="13">
        <v>-17.099999999999966</v>
      </c>
      <c r="G87" s="49"/>
      <c r="H87" s="49"/>
      <c r="I87" s="49"/>
      <c r="J87" s="49"/>
      <c r="K87" s="49"/>
      <c r="L87" s="49"/>
      <c r="M87" s="49"/>
    </row>
    <row r="88" spans="1:13" ht="13.5" customHeight="1">
      <c r="A88" s="12" t="s">
        <v>95</v>
      </c>
      <c r="B88" s="13">
        <v>269.60000000000002</v>
      </c>
      <c r="C88" s="13">
        <v>269</v>
      </c>
      <c r="D88" s="13">
        <v>263.2</v>
      </c>
      <c r="E88" s="13">
        <v>-6.4000000000000341</v>
      </c>
      <c r="G88" s="49"/>
      <c r="H88" s="49"/>
      <c r="I88" s="49"/>
      <c r="J88" s="49"/>
      <c r="K88" s="49"/>
      <c r="L88" s="49"/>
      <c r="M88" s="49"/>
    </row>
    <row r="89" spans="1:13" ht="13.5" customHeight="1">
      <c r="A89" s="19" t="s">
        <v>96</v>
      </c>
      <c r="B89" s="13">
        <v>271.5</v>
      </c>
      <c r="C89" s="13">
        <v>272.10000000000002</v>
      </c>
      <c r="D89" s="13">
        <v>270.39999999999998</v>
      </c>
      <c r="E89" s="13">
        <v>-1.1000000000000227</v>
      </c>
      <c r="G89" s="49"/>
      <c r="H89" s="49"/>
      <c r="I89" s="49"/>
      <c r="J89" s="49"/>
      <c r="K89" s="49"/>
      <c r="L89" s="49"/>
      <c r="M89" s="49"/>
    </row>
    <row r="90" spans="1:13" ht="13.5" customHeight="1">
      <c r="A90" s="20" t="s">
        <v>97</v>
      </c>
      <c r="B90" s="16">
        <v>265.8</v>
      </c>
      <c r="C90" s="16">
        <v>262.39999999999998</v>
      </c>
      <c r="D90" s="16">
        <v>265.3</v>
      </c>
      <c r="E90" s="16">
        <v>-0.5</v>
      </c>
      <c r="G90" s="49"/>
      <c r="H90" s="49"/>
      <c r="I90" s="49"/>
      <c r="J90" s="49"/>
      <c r="K90" s="49"/>
      <c r="L90" s="49"/>
      <c r="M90" s="49"/>
    </row>
    <row r="91" spans="1:13" ht="13.5" customHeight="1">
      <c r="A91" s="28" t="s">
        <v>98</v>
      </c>
      <c r="B91" s="29">
        <v>298.10000000000002</v>
      </c>
      <c r="C91" s="29">
        <v>298.8</v>
      </c>
      <c r="D91" s="29">
        <v>282.3</v>
      </c>
      <c r="E91" s="29">
        <v>-15.800000000000011</v>
      </c>
      <c r="G91" s="49"/>
      <c r="H91" s="49"/>
      <c r="I91" s="49"/>
      <c r="J91" s="49"/>
      <c r="K91" s="49"/>
      <c r="L91" s="49"/>
      <c r="M91" s="49"/>
    </row>
    <row r="92" spans="1:13" ht="13.5" customHeight="1">
      <c r="A92" s="21" t="s">
        <v>99</v>
      </c>
      <c r="B92" s="18">
        <v>168.8</v>
      </c>
      <c r="C92" s="18">
        <v>172.5</v>
      </c>
      <c r="D92" s="18">
        <v>173.8</v>
      </c>
      <c r="E92" s="18">
        <v>5</v>
      </c>
      <c r="G92" s="49"/>
      <c r="H92" s="49"/>
      <c r="I92" s="49"/>
      <c r="J92" s="49"/>
      <c r="K92" s="49"/>
      <c r="L92" s="49"/>
      <c r="M92" s="49"/>
    </row>
    <row r="93" spans="1:13" ht="13.5" customHeight="1">
      <c r="A93" s="17" t="s">
        <v>100</v>
      </c>
      <c r="B93" s="18">
        <v>161</v>
      </c>
      <c r="C93" s="18">
        <v>165</v>
      </c>
      <c r="D93" s="18">
        <v>160.19999999999999</v>
      </c>
      <c r="E93" s="18">
        <v>-0.80000000000001137</v>
      </c>
      <c r="G93" s="49"/>
      <c r="H93" s="49"/>
      <c r="I93" s="49"/>
      <c r="J93" s="49"/>
      <c r="K93" s="49"/>
      <c r="L93" s="49"/>
      <c r="M93" s="49"/>
    </row>
    <row r="94" spans="1:13" ht="13.5" customHeight="1">
      <c r="A94" s="15" t="s">
        <v>101</v>
      </c>
      <c r="B94" s="16">
        <v>271.10000000000002</v>
      </c>
      <c r="C94" s="16">
        <v>280.60000000000002</v>
      </c>
      <c r="D94" s="16">
        <v>271.2</v>
      </c>
      <c r="E94" s="16">
        <v>9.9999999999965894E-2</v>
      </c>
      <c r="G94" s="49"/>
      <c r="H94" s="49"/>
      <c r="I94" s="49"/>
      <c r="J94" s="49"/>
      <c r="K94" s="49"/>
      <c r="L94" s="49"/>
      <c r="M94" s="49"/>
    </row>
    <row r="95" spans="1:13" ht="13.5" customHeight="1">
      <c r="A95" s="15" t="s">
        <v>102</v>
      </c>
      <c r="B95" s="16">
        <v>108.2</v>
      </c>
      <c r="C95" s="16">
        <v>110.5</v>
      </c>
      <c r="D95" s="16">
        <v>103.7</v>
      </c>
      <c r="E95" s="16">
        <v>-4.5</v>
      </c>
      <c r="G95" s="49"/>
      <c r="H95" s="49"/>
      <c r="I95" s="49"/>
      <c r="J95" s="49"/>
      <c r="K95" s="49"/>
      <c r="L95" s="49"/>
      <c r="M95" s="49"/>
    </row>
    <row r="96" spans="1:13" ht="13.5" customHeight="1">
      <c r="A96" s="15" t="s">
        <v>103</v>
      </c>
      <c r="B96" s="16">
        <v>167.7</v>
      </c>
      <c r="C96" s="16">
        <v>171.6</v>
      </c>
      <c r="D96" s="16">
        <v>168.7</v>
      </c>
      <c r="E96" s="16">
        <v>1</v>
      </c>
      <c r="G96" s="49"/>
      <c r="H96" s="49"/>
      <c r="I96" s="49"/>
      <c r="J96" s="49"/>
      <c r="K96" s="49"/>
      <c r="L96" s="49"/>
      <c r="M96" s="49"/>
    </row>
    <row r="97" spans="1:13" ht="13.5" customHeight="1">
      <c r="A97" s="15" t="s">
        <v>104</v>
      </c>
      <c r="B97" s="16">
        <v>153</v>
      </c>
      <c r="C97" s="16">
        <v>156.80000000000001</v>
      </c>
      <c r="D97" s="16">
        <v>152.4</v>
      </c>
      <c r="E97" s="16">
        <v>-0.59999999999999432</v>
      </c>
      <c r="G97" s="49"/>
      <c r="H97" s="49"/>
      <c r="I97" s="49"/>
      <c r="J97" s="49"/>
      <c r="K97" s="49"/>
      <c r="L97" s="49"/>
      <c r="M97" s="49"/>
    </row>
    <row r="98" spans="1:13" ht="13.5" customHeight="1">
      <c r="A98" s="15" t="s">
        <v>105</v>
      </c>
      <c r="B98" s="16">
        <v>163.4</v>
      </c>
      <c r="C98" s="16">
        <v>166.5</v>
      </c>
      <c r="D98" s="16">
        <v>162.1</v>
      </c>
      <c r="E98" s="16">
        <v>-1.3000000000000114</v>
      </c>
      <c r="G98" s="49"/>
      <c r="H98" s="49"/>
      <c r="I98" s="49"/>
      <c r="J98" s="49"/>
      <c r="K98" s="49"/>
      <c r="L98" s="49"/>
      <c r="M98" s="49"/>
    </row>
    <row r="99" spans="1:13" ht="13.5" customHeight="1">
      <c r="A99" s="12" t="s">
        <v>106</v>
      </c>
      <c r="B99" s="13">
        <v>161.4</v>
      </c>
      <c r="C99" s="13">
        <v>165.9</v>
      </c>
      <c r="D99" s="13">
        <v>160.69999999999999</v>
      </c>
      <c r="E99" s="13">
        <v>-0.70000000000001705</v>
      </c>
      <c r="G99" s="49"/>
      <c r="H99" s="49"/>
      <c r="I99" s="49"/>
      <c r="J99" s="49"/>
      <c r="K99" s="49"/>
      <c r="L99" s="49"/>
      <c r="M99" s="49"/>
    </row>
    <row r="100" spans="1:13" ht="13.5" customHeight="1">
      <c r="A100" s="11" t="s">
        <v>107</v>
      </c>
      <c r="B100" s="10">
        <v>191.2</v>
      </c>
      <c r="C100" s="10">
        <v>197.8</v>
      </c>
      <c r="D100" s="10">
        <v>192.3</v>
      </c>
      <c r="E100" s="10">
        <v>1.1000000000000227</v>
      </c>
      <c r="G100" s="49"/>
      <c r="H100" s="49"/>
      <c r="I100" s="49"/>
      <c r="J100" s="49"/>
      <c r="K100" s="49"/>
      <c r="L100" s="49"/>
      <c r="M100" s="49"/>
    </row>
    <row r="101" spans="1:13" ht="13.5" customHeight="1">
      <c r="A101" s="12" t="s">
        <v>108</v>
      </c>
      <c r="B101" s="13">
        <v>204.4</v>
      </c>
      <c r="C101" s="13">
        <v>212.2</v>
      </c>
      <c r="D101" s="13">
        <v>206.4</v>
      </c>
      <c r="E101" s="13">
        <v>2</v>
      </c>
      <c r="G101" s="49"/>
      <c r="H101" s="49"/>
      <c r="I101" s="49"/>
      <c r="J101" s="49"/>
      <c r="K101" s="49"/>
      <c r="L101" s="49"/>
      <c r="M101" s="49"/>
    </row>
    <row r="102" spans="1:13" ht="13.5" customHeight="1">
      <c r="A102" s="12" t="s">
        <v>109</v>
      </c>
      <c r="B102" s="13">
        <v>224.5</v>
      </c>
      <c r="C102" s="13">
        <v>231.8</v>
      </c>
      <c r="D102" s="13">
        <v>221.5</v>
      </c>
      <c r="E102" s="13">
        <v>-3</v>
      </c>
      <c r="G102" s="49"/>
      <c r="H102" s="49"/>
      <c r="I102" s="49"/>
      <c r="J102" s="49"/>
      <c r="K102" s="49"/>
      <c r="L102" s="49"/>
      <c r="M102" s="49"/>
    </row>
    <row r="103" spans="1:13" ht="13.5" customHeight="1">
      <c r="A103" s="12" t="s">
        <v>110</v>
      </c>
      <c r="B103" s="13">
        <v>124.9</v>
      </c>
      <c r="C103" s="13">
        <v>126.4</v>
      </c>
      <c r="D103" s="13">
        <v>125.2</v>
      </c>
      <c r="E103" s="13">
        <v>0.29999999999999716</v>
      </c>
      <c r="G103" s="49"/>
      <c r="H103" s="49"/>
      <c r="I103" s="49"/>
      <c r="J103" s="49"/>
      <c r="K103" s="49"/>
      <c r="L103" s="49"/>
      <c r="M103" s="49"/>
    </row>
    <row r="104" spans="1:13" ht="13.5" customHeight="1">
      <c r="A104" s="19" t="s">
        <v>111</v>
      </c>
      <c r="B104" s="13">
        <v>231.5</v>
      </c>
      <c r="C104" s="13">
        <v>232.7</v>
      </c>
      <c r="D104" s="13">
        <v>230.7</v>
      </c>
      <c r="E104" s="13">
        <v>-0.80000000000001137</v>
      </c>
      <c r="G104" s="49"/>
      <c r="H104" s="49"/>
      <c r="I104" s="49"/>
      <c r="J104" s="49"/>
      <c r="K104" s="49"/>
      <c r="L104" s="49"/>
      <c r="M104" s="49"/>
    </row>
    <row r="105" spans="1:13" ht="13.5" customHeight="1">
      <c r="A105" s="19" t="s">
        <v>112</v>
      </c>
      <c r="B105" s="13">
        <v>87.5</v>
      </c>
      <c r="C105" s="13">
        <v>88.9</v>
      </c>
      <c r="D105" s="13">
        <v>90.2</v>
      </c>
      <c r="E105" s="13">
        <v>2.7000000000000028</v>
      </c>
      <c r="G105" s="49"/>
      <c r="H105" s="49"/>
      <c r="I105" s="49"/>
      <c r="J105" s="49"/>
      <c r="K105" s="49"/>
      <c r="L105" s="49"/>
      <c r="M105" s="49"/>
    </row>
    <row r="106" spans="1:13" ht="13.5" customHeight="1">
      <c r="A106" s="19" t="s">
        <v>113</v>
      </c>
      <c r="B106" s="13">
        <v>43.2</v>
      </c>
      <c r="C106" s="13">
        <v>44.6</v>
      </c>
      <c r="D106" s="13">
        <v>45</v>
      </c>
      <c r="E106" s="13">
        <v>1.7999999999999972</v>
      </c>
      <c r="G106" s="49"/>
      <c r="H106" s="49"/>
      <c r="I106" s="49"/>
      <c r="J106" s="49"/>
      <c r="K106" s="49"/>
      <c r="L106" s="49"/>
      <c r="M106" s="49"/>
    </row>
    <row r="107" spans="1:13" ht="13.5" customHeight="1">
      <c r="A107" s="12" t="s">
        <v>114</v>
      </c>
      <c r="B107" s="13">
        <v>188.5</v>
      </c>
      <c r="C107" s="13">
        <v>195.3</v>
      </c>
      <c r="D107" s="13">
        <v>192</v>
      </c>
      <c r="E107" s="13">
        <v>3.5</v>
      </c>
      <c r="G107" s="49"/>
      <c r="H107" s="49"/>
      <c r="I107" s="49"/>
      <c r="J107" s="49"/>
      <c r="K107" s="49"/>
      <c r="L107" s="49"/>
      <c r="M107" s="49"/>
    </row>
    <row r="108" spans="1:13" ht="13.5" customHeight="1">
      <c r="A108" s="19" t="s">
        <v>115</v>
      </c>
      <c r="B108" s="13">
        <v>180.4</v>
      </c>
      <c r="C108" s="13">
        <v>185.8</v>
      </c>
      <c r="D108" s="13">
        <v>186.4</v>
      </c>
      <c r="E108" s="13">
        <v>6</v>
      </c>
      <c r="G108" s="49"/>
      <c r="H108" s="49"/>
      <c r="I108" s="49"/>
      <c r="J108" s="49"/>
      <c r="K108" s="49"/>
      <c r="L108" s="49"/>
      <c r="M108" s="49"/>
    </row>
    <row r="109" spans="1:13" ht="13.5" customHeight="1">
      <c r="A109" s="19" t="s">
        <v>116</v>
      </c>
      <c r="B109" s="13">
        <v>207.1</v>
      </c>
      <c r="C109" s="13">
        <v>209.9</v>
      </c>
      <c r="D109" s="13">
        <v>211.4</v>
      </c>
      <c r="E109" s="13">
        <v>4.3000000000000114</v>
      </c>
      <c r="G109" s="49"/>
      <c r="H109" s="49"/>
      <c r="I109" s="49"/>
      <c r="J109" s="49"/>
      <c r="K109" s="49"/>
      <c r="L109" s="49"/>
      <c r="M109" s="49"/>
    </row>
    <row r="110" spans="1:13" ht="13.5" customHeight="1">
      <c r="A110" s="19" t="s">
        <v>117</v>
      </c>
      <c r="B110" s="13">
        <v>144.1</v>
      </c>
      <c r="C110" s="13">
        <v>153.19999999999999</v>
      </c>
      <c r="D110" s="13">
        <v>149.6</v>
      </c>
      <c r="E110" s="13">
        <v>5.5</v>
      </c>
      <c r="G110" s="49"/>
      <c r="H110" s="49"/>
      <c r="I110" s="49"/>
      <c r="J110" s="49"/>
      <c r="K110" s="49"/>
      <c r="L110" s="49"/>
      <c r="M110" s="49"/>
    </row>
    <row r="111" spans="1:13" ht="13.5" customHeight="1">
      <c r="A111" s="19" t="s">
        <v>118</v>
      </c>
      <c r="B111" s="13">
        <v>220.9</v>
      </c>
      <c r="C111" s="13">
        <v>226.4</v>
      </c>
      <c r="D111" s="13">
        <v>232.9</v>
      </c>
      <c r="E111" s="13">
        <v>12</v>
      </c>
      <c r="G111" s="49"/>
      <c r="H111" s="49"/>
      <c r="I111" s="49"/>
      <c r="J111" s="49"/>
      <c r="K111" s="49"/>
      <c r="L111" s="49"/>
      <c r="M111" s="49"/>
    </row>
    <row r="112" spans="1:13" ht="13.5" customHeight="1">
      <c r="A112" s="9" t="s">
        <v>119</v>
      </c>
      <c r="B112" s="10">
        <v>291.89999999999998</v>
      </c>
      <c r="C112" s="10">
        <v>289.89999999999998</v>
      </c>
      <c r="D112" s="10">
        <v>283.8</v>
      </c>
      <c r="E112" s="10">
        <v>-8.0999999999999659</v>
      </c>
      <c r="G112" s="49"/>
      <c r="H112" s="49"/>
      <c r="I112" s="49"/>
      <c r="J112" s="49"/>
      <c r="K112" s="49"/>
      <c r="L112" s="49"/>
      <c r="M112" s="49"/>
    </row>
    <row r="113" spans="1:13" ht="13.5" customHeight="1">
      <c r="A113" s="11" t="s">
        <v>120</v>
      </c>
      <c r="B113" s="10">
        <v>266.8</v>
      </c>
      <c r="C113" s="10">
        <v>262.39999999999998</v>
      </c>
      <c r="D113" s="10">
        <v>242.6</v>
      </c>
      <c r="E113" s="10">
        <v>-24.200000000000017</v>
      </c>
      <c r="G113" s="49"/>
      <c r="H113" s="49"/>
      <c r="I113" s="49"/>
      <c r="J113" s="49"/>
      <c r="K113" s="49"/>
      <c r="L113" s="49"/>
      <c r="M113" s="49"/>
    </row>
    <row r="114" spans="1:13" ht="13.5" customHeight="1">
      <c r="A114" s="11" t="s">
        <v>121</v>
      </c>
      <c r="B114" s="10">
        <v>308.10000000000002</v>
      </c>
      <c r="C114" s="10">
        <v>310.2</v>
      </c>
      <c r="D114" s="10">
        <v>297</v>
      </c>
      <c r="E114" s="10">
        <v>-11.100000000000023</v>
      </c>
      <c r="G114" s="49"/>
      <c r="H114" s="49"/>
      <c r="I114" s="49"/>
      <c r="J114" s="49"/>
      <c r="K114" s="49"/>
      <c r="L114" s="49"/>
      <c r="M114" s="49"/>
    </row>
    <row r="115" spans="1:13" ht="13.5" customHeight="1">
      <c r="A115" s="12" t="s">
        <v>122</v>
      </c>
      <c r="B115" s="13">
        <v>299.5</v>
      </c>
      <c r="C115" s="13">
        <v>300</v>
      </c>
      <c r="D115" s="13">
        <v>286.10000000000002</v>
      </c>
      <c r="E115" s="13">
        <v>-13.399999999999977</v>
      </c>
      <c r="G115" s="49"/>
      <c r="H115" s="49"/>
      <c r="I115" s="49"/>
      <c r="J115" s="49"/>
      <c r="K115" s="49"/>
      <c r="L115" s="49"/>
      <c r="M115" s="49"/>
    </row>
    <row r="116" spans="1:13" ht="13.5" customHeight="1">
      <c r="A116" s="12" t="s">
        <v>123</v>
      </c>
      <c r="B116" s="13">
        <v>313.8</v>
      </c>
      <c r="C116" s="13">
        <v>318.10000000000002</v>
      </c>
      <c r="D116" s="13">
        <v>304.39999999999998</v>
      </c>
      <c r="E116" s="13">
        <v>-9.4000000000000341</v>
      </c>
      <c r="G116" s="49"/>
      <c r="H116" s="49"/>
      <c r="I116" s="49"/>
      <c r="J116" s="49"/>
      <c r="K116" s="49"/>
      <c r="L116" s="49"/>
      <c r="M116" s="49"/>
    </row>
    <row r="117" spans="1:13" ht="13.5" customHeight="1">
      <c r="A117" s="12" t="s">
        <v>124</v>
      </c>
      <c r="B117" s="13">
        <v>317.2</v>
      </c>
      <c r="C117" s="13">
        <v>320.60000000000002</v>
      </c>
      <c r="D117" s="13">
        <v>308.60000000000002</v>
      </c>
      <c r="E117" s="13">
        <v>-8.5999999999999659</v>
      </c>
      <c r="G117" s="49"/>
      <c r="H117" s="49"/>
      <c r="I117" s="49"/>
      <c r="J117" s="49"/>
      <c r="K117" s="49"/>
      <c r="L117" s="49"/>
      <c r="M117" s="49"/>
    </row>
    <row r="118" spans="1:13" ht="13.5" customHeight="1">
      <c r="A118" s="9" t="s">
        <v>125</v>
      </c>
      <c r="B118" s="10">
        <v>161.80000000000001</v>
      </c>
      <c r="C118" s="10">
        <v>156.80000000000001</v>
      </c>
      <c r="D118" s="10">
        <v>159.19999999999999</v>
      </c>
      <c r="E118" s="10">
        <v>-2.6000000000000227</v>
      </c>
      <c r="G118" s="49"/>
      <c r="H118" s="49"/>
      <c r="I118" s="49"/>
      <c r="J118" s="49"/>
      <c r="K118" s="49"/>
      <c r="L118" s="49"/>
      <c r="M118" s="49"/>
    </row>
    <row r="119" spans="1:13" ht="13.5" customHeight="1">
      <c r="A119" s="11" t="s">
        <v>126</v>
      </c>
      <c r="B119" s="10">
        <v>105</v>
      </c>
      <c r="C119" s="10">
        <v>111</v>
      </c>
      <c r="D119" s="10">
        <v>105.7</v>
      </c>
      <c r="E119" s="10">
        <v>0.70000000000000284</v>
      </c>
      <c r="G119" s="49"/>
      <c r="H119" s="49"/>
      <c r="I119" s="49"/>
      <c r="J119" s="49"/>
      <c r="K119" s="49"/>
      <c r="L119" s="49"/>
      <c r="M119" s="49"/>
    </row>
    <row r="120" spans="1:13" ht="13.5" customHeight="1">
      <c r="A120" s="11" t="s">
        <v>127</v>
      </c>
      <c r="B120" s="10">
        <v>227.4</v>
      </c>
      <c r="C120" s="10">
        <v>219.3</v>
      </c>
      <c r="D120" s="10">
        <v>230.6</v>
      </c>
      <c r="E120" s="10">
        <v>3.1999999999999886</v>
      </c>
      <c r="G120" s="49"/>
      <c r="H120" s="49"/>
      <c r="I120" s="49"/>
      <c r="J120" s="49"/>
      <c r="K120" s="49"/>
      <c r="L120" s="49"/>
      <c r="M120" s="49"/>
    </row>
    <row r="121" spans="1:13" ht="13.5" customHeight="1">
      <c r="A121" s="12" t="s">
        <v>128</v>
      </c>
      <c r="B121" s="13">
        <v>227.4</v>
      </c>
      <c r="C121" s="13">
        <v>219.3</v>
      </c>
      <c r="D121" s="13">
        <v>230.6</v>
      </c>
      <c r="E121" s="13">
        <v>3.1999999999999886</v>
      </c>
      <c r="G121" s="49"/>
      <c r="H121" s="49"/>
      <c r="I121" s="49"/>
      <c r="J121" s="49"/>
      <c r="K121" s="49"/>
      <c r="L121" s="49"/>
      <c r="M121" s="49"/>
    </row>
    <row r="122" spans="1:13" ht="13.5" customHeight="1">
      <c r="A122" s="22" t="s">
        <v>129</v>
      </c>
      <c r="B122" s="13">
        <v>199.8</v>
      </c>
      <c r="C122" s="13">
        <v>198.2</v>
      </c>
      <c r="D122" s="13">
        <v>208.2</v>
      </c>
      <c r="E122" s="13">
        <v>8.3999999999999773</v>
      </c>
      <c r="G122" s="49"/>
      <c r="H122" s="49"/>
      <c r="I122" s="49"/>
      <c r="J122" s="49"/>
      <c r="K122" s="49"/>
      <c r="L122" s="49"/>
      <c r="M122" s="49"/>
    </row>
    <row r="123" spans="1:13" ht="13.5" customHeight="1">
      <c r="A123" s="22" t="s">
        <v>130</v>
      </c>
      <c r="B123" s="13">
        <v>291</v>
      </c>
      <c r="C123" s="13">
        <v>273.39999999999998</v>
      </c>
      <c r="D123" s="13">
        <v>278</v>
      </c>
      <c r="E123" s="13">
        <v>-13</v>
      </c>
      <c r="G123" s="49"/>
      <c r="H123" s="49"/>
      <c r="I123" s="49"/>
      <c r="J123" s="49"/>
      <c r="K123" s="49"/>
      <c r="L123" s="49"/>
      <c r="M123" s="49"/>
    </row>
    <row r="124" spans="1:13" ht="13.5" customHeight="1">
      <c r="A124" s="22" t="s">
        <v>131</v>
      </c>
      <c r="B124" s="13">
        <v>271.7</v>
      </c>
      <c r="C124" s="13">
        <v>260</v>
      </c>
      <c r="D124" s="13">
        <v>282.10000000000002</v>
      </c>
      <c r="E124" s="13">
        <v>10.400000000000034</v>
      </c>
      <c r="G124" s="49"/>
      <c r="H124" s="49"/>
      <c r="I124" s="49"/>
      <c r="J124" s="49"/>
      <c r="K124" s="49"/>
      <c r="L124" s="49"/>
      <c r="M124" s="49"/>
    </row>
    <row r="125" spans="1:13" ht="13.5" customHeight="1">
      <c r="A125" s="22" t="s">
        <v>132</v>
      </c>
      <c r="B125" s="13">
        <v>222.5</v>
      </c>
      <c r="C125" s="13">
        <v>213.1</v>
      </c>
      <c r="D125" s="13">
        <v>220.4</v>
      </c>
      <c r="E125" s="13">
        <v>-2.0999999999999943</v>
      </c>
      <c r="G125" s="49"/>
      <c r="H125" s="49"/>
      <c r="I125" s="49"/>
      <c r="J125" s="49"/>
      <c r="K125" s="49"/>
      <c r="L125" s="49"/>
      <c r="M125" s="49"/>
    </row>
    <row r="126" spans="1:13" ht="13.5" customHeight="1">
      <c r="A126" s="22" t="s">
        <v>133</v>
      </c>
      <c r="B126" s="13">
        <v>225.8</v>
      </c>
      <c r="C126" s="13">
        <v>212.3</v>
      </c>
      <c r="D126" s="13">
        <v>225.4</v>
      </c>
      <c r="E126" s="13">
        <v>-0.40000000000000568</v>
      </c>
      <c r="G126" s="49"/>
      <c r="H126" s="49"/>
      <c r="I126" s="49"/>
      <c r="J126" s="49"/>
      <c r="K126" s="49"/>
      <c r="L126" s="49"/>
      <c r="M126" s="49"/>
    </row>
    <row r="127" spans="1:13" ht="13.5" customHeight="1">
      <c r="A127" s="23" t="s">
        <v>134</v>
      </c>
      <c r="B127" s="10">
        <v>128.9</v>
      </c>
      <c r="C127" s="10">
        <v>125</v>
      </c>
      <c r="D127" s="10">
        <v>119.1</v>
      </c>
      <c r="E127" s="10">
        <v>-9.8000000000000114</v>
      </c>
      <c r="G127" s="49"/>
      <c r="H127" s="49"/>
      <c r="I127" s="49"/>
      <c r="J127" s="49"/>
      <c r="K127" s="49"/>
      <c r="L127" s="49"/>
      <c r="M127" s="49"/>
    </row>
    <row r="128" spans="1:13" ht="13.5" customHeight="1">
      <c r="A128" s="24" t="s">
        <v>135</v>
      </c>
      <c r="B128" s="25">
        <v>182.7</v>
      </c>
      <c r="C128" s="25">
        <v>177.9</v>
      </c>
      <c r="D128" s="25">
        <v>165.1</v>
      </c>
      <c r="E128" s="25">
        <v>-17.599999999999994</v>
      </c>
      <c r="G128" s="49"/>
      <c r="H128" s="49"/>
      <c r="I128" s="49"/>
      <c r="J128" s="49"/>
      <c r="K128" s="49"/>
      <c r="L128" s="49"/>
      <c r="M128" s="49"/>
    </row>
    <row r="129" spans="1:13" ht="13.5" customHeight="1">
      <c r="A129" s="26" t="s">
        <v>136</v>
      </c>
      <c r="B129" s="27">
        <v>259.89999999999998</v>
      </c>
      <c r="C129" s="27">
        <v>258.7</v>
      </c>
      <c r="D129" s="27">
        <v>245.4</v>
      </c>
      <c r="E129" s="27">
        <v>-14.499999999999972</v>
      </c>
      <c r="G129" s="49"/>
      <c r="H129" s="49"/>
      <c r="I129" s="49"/>
      <c r="J129" s="49"/>
      <c r="K129" s="49"/>
      <c r="L129" s="49"/>
      <c r="M129" s="49"/>
    </row>
    <row r="130" spans="1:13" ht="13.5" customHeight="1"/>
    <row r="131" spans="1:13" ht="13.5" customHeight="1">
      <c r="A131" s="54" t="s">
        <v>189</v>
      </c>
    </row>
    <row r="132" spans="1:13" ht="13.5" customHeight="1">
      <c r="A132" s="54" t="s">
        <v>186</v>
      </c>
    </row>
    <row r="133" spans="1:13" ht="13.5" customHeight="1">
      <c r="A133" s="54" t="s">
        <v>187</v>
      </c>
    </row>
    <row r="134" spans="1:13" ht="13.5" customHeight="1">
      <c r="A134" s="54" t="s">
        <v>188</v>
      </c>
    </row>
    <row r="135" spans="1:13" ht="13.5" customHeight="1"/>
    <row r="136" spans="1:13" ht="13.5" customHeight="1"/>
    <row r="137" spans="1:13" ht="13.5" customHeight="1"/>
    <row r="138" spans="1:13" ht="13.5" customHeight="1"/>
    <row r="139" spans="1:13" ht="13.5" customHeight="1"/>
    <row r="140" spans="1:13" ht="13.5" customHeight="1"/>
    <row r="141" spans="1:13" ht="13.5" customHeight="1"/>
    <row r="142" spans="1:13" ht="13.5" customHeight="1"/>
    <row r="143" spans="1:13" ht="13.5" customHeight="1"/>
    <row r="144" spans="1:13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</sheetData>
  <sheetProtection formatColumns="0" selectLockedCells="1" selectUnlockedCells="1"/>
  <mergeCells count="2">
    <mergeCell ref="A1:E1"/>
    <mergeCell ref="A2:A3"/>
  </mergeCells>
  <conditionalFormatting sqref="A41">
    <cfRule type="dataBar" priority="2">
      <dataBar>
        <cfvo type="min"/>
        <cfvo type="max"/>
        <color rgb="FF9DC0DC"/>
      </dataBar>
      <extLst>
        <ext xmlns:x14="http://schemas.microsoft.com/office/spreadsheetml/2009/9/main" uri="{B025F937-C7B1-47D3-B67F-A62EFF666E3E}">
          <x14:id>{4EB944F1-07AA-41E8-923B-E1634CCAF98C}</x14:id>
        </ext>
      </extLst>
    </cfRule>
  </conditionalFormatting>
  <conditionalFormatting sqref="E4:E129">
    <cfRule type="dataBar" priority="1">
      <dataBar>
        <cfvo type="num" val="-30"/>
        <cfvo type="num" val="30"/>
        <color theme="0" tint="-0.249977111117893"/>
      </dataBar>
      <extLst>
        <ext xmlns:x14="http://schemas.microsoft.com/office/spreadsheetml/2009/9/main" uri="{B025F937-C7B1-47D3-B67F-A62EFF666E3E}">
          <x14:id>{AD2C8F4B-C216-478D-B221-0457B2F8D508}</x14:id>
        </ext>
      </extLst>
    </cfRule>
  </conditionalFormatting>
  <pageMargins left="1.0629921259842521" right="0.74803149606299213" top="1.4566929133858268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EB944F1-07AA-41E8-923B-E1634CCAF98C}">
            <x14:dataBar minLength="0" maxLength="100" gradient="0">
              <x14:cfvo type="autoMin"/>
              <x14:cfvo type="autoMax"/>
              <x14:negativeFillColor rgb="FFF2B2BA"/>
              <x14:axisColor rgb="FF000000"/>
            </x14:dataBar>
          </x14:cfRule>
          <xm:sqref>A41</xm:sqref>
        </x14:conditionalFormatting>
        <x14:conditionalFormatting xmlns:xm="http://schemas.microsoft.com/office/excel/2006/main">
          <x14:cfRule type="dataBar" id="{AD2C8F4B-C216-478D-B221-0457B2F8D508}">
            <x14:dataBar minLength="0" maxLength="100" gradient="0">
              <x14:cfvo type="num">
                <xm:f>-30</xm:f>
              </x14:cfvo>
              <x14:cfvo type="num">
                <xm:f>30</xm:f>
              </x14:cfvo>
              <x14:negativeFillColor theme="0" tint="-0.249977111117893"/>
              <x14:axisColor rgb="FF000000"/>
            </x14:dataBar>
          </x14:cfRule>
          <xm:sqref>E4:E129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workbookViewId="0">
      <pane xSplit="1" ySplit="1" topLeftCell="B2" activePane="bottomRight" state="frozen"/>
      <selection activeCell="B2" sqref="B2"/>
      <selection pane="topRight" activeCell="B2" sqref="B2"/>
      <selection pane="bottomLeft" activeCell="B2" sqref="B2"/>
      <selection pane="bottomRight"/>
    </sheetView>
  </sheetViews>
  <sheetFormatPr defaultRowHeight="11.25"/>
  <cols>
    <col min="1" max="1" width="28" style="44" customWidth="1"/>
    <col min="2" max="2" width="58.5703125" style="39" customWidth="1"/>
    <col min="3" max="16384" width="9.140625" style="34"/>
  </cols>
  <sheetData>
    <row r="1" spans="1:2" s="30" customFormat="1">
      <c r="A1" s="30" t="s">
        <v>139</v>
      </c>
      <c r="B1" s="31"/>
    </row>
    <row r="2" spans="1:2">
      <c r="A2" s="32" t="s">
        <v>140</v>
      </c>
      <c r="B2" s="33" t="s">
        <v>141</v>
      </c>
    </row>
    <row r="3" spans="1:2" s="37" customFormat="1">
      <c r="A3" s="35" t="s">
        <v>142</v>
      </c>
      <c r="B3" s="36"/>
    </row>
    <row r="4" spans="1:2">
      <c r="A4" s="38" t="s">
        <v>143</v>
      </c>
      <c r="B4" s="39" t="s">
        <v>144</v>
      </c>
    </row>
    <row r="5" spans="1:2">
      <c r="A5" s="38" t="s">
        <v>145</v>
      </c>
      <c r="B5" s="47" t="s">
        <v>146</v>
      </c>
    </row>
    <row r="6" spans="1:2" ht="22.5">
      <c r="A6" s="41" t="s">
        <v>147</v>
      </c>
      <c r="B6" s="40" t="s">
        <v>191</v>
      </c>
    </row>
    <row r="7" spans="1:2">
      <c r="A7" s="41" t="s">
        <v>148</v>
      </c>
      <c r="B7" s="39" t="s">
        <v>149</v>
      </c>
    </row>
    <row r="8" spans="1:2">
      <c r="A8" s="41" t="s">
        <v>150</v>
      </c>
      <c r="B8" s="34" t="s">
        <v>151</v>
      </c>
    </row>
    <row r="9" spans="1:2">
      <c r="A9" s="41" t="s">
        <v>152</v>
      </c>
      <c r="B9" s="33" t="s">
        <v>192</v>
      </c>
    </row>
    <row r="10" spans="1:2" s="37" customFormat="1">
      <c r="A10" s="42" t="s">
        <v>153</v>
      </c>
      <c r="B10" s="36"/>
    </row>
    <row r="11" spans="1:2">
      <c r="A11" s="41" t="s">
        <v>154</v>
      </c>
      <c r="B11" s="46">
        <v>43658</v>
      </c>
    </row>
    <row r="12" spans="1:2">
      <c r="A12" s="41" t="s">
        <v>155</v>
      </c>
      <c r="B12" s="48">
        <v>2015</v>
      </c>
    </row>
    <row r="13" spans="1:2">
      <c r="A13" s="41" t="s">
        <v>156</v>
      </c>
      <c r="B13" s="48">
        <v>2016</v>
      </c>
    </row>
    <row r="14" spans="1:2">
      <c r="A14" s="41" t="s">
        <v>157</v>
      </c>
      <c r="B14" s="48">
        <v>2017</v>
      </c>
    </row>
    <row r="15" spans="1:2">
      <c r="A15" s="41" t="s">
        <v>158</v>
      </c>
      <c r="B15" s="39" t="s">
        <v>159</v>
      </c>
    </row>
    <row r="16" spans="1:2">
      <c r="A16" s="41" t="s">
        <v>160</v>
      </c>
      <c r="B16" s="39" t="s">
        <v>3</v>
      </c>
    </row>
    <row r="17" spans="1:2" s="37" customFormat="1">
      <c r="A17" s="42" t="s">
        <v>161</v>
      </c>
      <c r="B17" s="36"/>
    </row>
    <row r="18" spans="1:2">
      <c r="A18" s="41" t="s">
        <v>162</v>
      </c>
      <c r="B18" s="39" t="s">
        <v>163</v>
      </c>
    </row>
    <row r="19" spans="1:2">
      <c r="A19" s="41" t="s">
        <v>164</v>
      </c>
      <c r="B19" s="34"/>
    </row>
    <row r="20" spans="1:2" s="37" customFormat="1">
      <c r="A20" s="42" t="s">
        <v>165</v>
      </c>
      <c r="B20" s="36"/>
    </row>
    <row r="21" spans="1:2">
      <c r="A21" s="41" t="s">
        <v>166</v>
      </c>
      <c r="B21" s="33" t="s">
        <v>193</v>
      </c>
    </row>
    <row r="22" spans="1:2">
      <c r="A22" s="41" t="s">
        <v>167</v>
      </c>
      <c r="B22" s="34"/>
    </row>
    <row r="23" spans="1:2" s="37" customFormat="1">
      <c r="A23" s="42" t="s">
        <v>168</v>
      </c>
      <c r="B23" s="36"/>
    </row>
    <row r="24" spans="1:2">
      <c r="A24" s="41" t="s">
        <v>169</v>
      </c>
      <c r="B24" s="34"/>
    </row>
    <row r="25" spans="1:2">
      <c r="A25" s="41" t="s">
        <v>170</v>
      </c>
      <c r="B25" s="43"/>
    </row>
    <row r="26" spans="1:2">
      <c r="A26" s="41" t="s">
        <v>171</v>
      </c>
      <c r="B26" s="34"/>
    </row>
    <row r="27" spans="1:2" s="37" customFormat="1">
      <c r="A27" s="42" t="s">
        <v>172</v>
      </c>
      <c r="B27" s="36"/>
    </row>
    <row r="28" spans="1:2">
      <c r="A28" s="41" t="s">
        <v>173</v>
      </c>
      <c r="B28" s="39" t="s">
        <v>174</v>
      </c>
    </row>
    <row r="29" spans="1:2">
      <c r="A29" s="41" t="s">
        <v>175</v>
      </c>
      <c r="B29" s="39" t="s">
        <v>176</v>
      </c>
    </row>
    <row r="30" spans="1:2">
      <c r="A30" s="41" t="s">
        <v>177</v>
      </c>
      <c r="B30" s="39" t="s">
        <v>178</v>
      </c>
    </row>
    <row r="32" spans="1:2">
      <c r="A32" s="41" t="s">
        <v>179</v>
      </c>
      <c r="B32" s="39" t="s">
        <v>180</v>
      </c>
    </row>
    <row r="33" spans="1:2">
      <c r="A33" s="41" t="s">
        <v>181</v>
      </c>
      <c r="B33" s="39" t="s">
        <v>182</v>
      </c>
    </row>
    <row r="34" spans="1:2">
      <c r="A34" s="41" t="s">
        <v>183</v>
      </c>
      <c r="B34" s="39" t="s">
        <v>184</v>
      </c>
    </row>
    <row r="38" spans="1:2">
      <c r="B38" s="45"/>
    </row>
  </sheetData>
  <hyperlinks>
    <hyperlink ref="B5" r:id="rId1"/>
    <hyperlink ref="B6" r:id="rId2" display="http://www.abs.gov.au/AUSSTATS/abs@.nsf/Lookup/1410.0Explanatory%20Notes12011-16?OpenDocument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1. RA-National</vt:lpstr>
      <vt:lpstr>2. Sub-State</vt:lpstr>
      <vt:lpstr>Metadata</vt:lpstr>
      <vt:lpstr>'1. RA-National'!Print_Area</vt:lpstr>
      <vt:lpstr>'2. Sub-State'!Print_Area</vt:lpstr>
      <vt:lpstr>'1. RA-National'!Print_Titles</vt:lpstr>
      <vt:lpstr>'2. Sub-State'!Print_Titles</vt:lpstr>
    </vt:vector>
  </TitlesOfParts>
  <Company>Department of Infrastructure &amp; Regional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ADAMS Mari</dc:creator>
  <cp:lastModifiedBy>ADAMS Mari</cp:lastModifiedBy>
  <dcterms:created xsi:type="dcterms:W3CDTF">2018-08-13T04:33:21Z</dcterms:created>
  <dcterms:modified xsi:type="dcterms:W3CDTF">2019-10-15T23:22:58Z</dcterms:modified>
</cp:coreProperties>
</file>